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980" windowHeight="8640" tabRatio="874" activeTab="11"/>
  </bookViews>
  <sheets>
    <sheet name="WCAG" sheetId="1" r:id="rId1"/>
    <sheet name="WAI" sheetId="2" r:id="rId2"/>
    <sheet name="ATAG" sheetId="3" r:id="rId3"/>
    <sheet name="Translation Pr" sheetId="4" r:id="rId4"/>
    <sheet name="Entry selections" sheetId="5" r:id="rId5"/>
    <sheet name="Total Lex" sheetId="6" r:id="rId6"/>
    <sheet name="Descriptions" sheetId="7" r:id="rId7"/>
    <sheet name="A" sheetId="8" r:id="rId8"/>
    <sheet name="B-G" sheetId="9" r:id="rId9"/>
    <sheet name="H-O" sheetId="10" r:id="rId10"/>
    <sheet name="P-Z" sheetId="11" r:id="rId11"/>
    <sheet name="Lex-ATAG" sheetId="12" r:id="rId12"/>
    <sheet name="Jan10" sheetId="13" r:id="rId13"/>
  </sheets>
  <definedNames>
    <definedName name="_xlnm.Print_Area" localSheetId="6">'Descriptions'!$A$14:$E$26</definedName>
    <definedName name="asciiartdef" localSheetId="0">'WCAG'!$A$3</definedName>
    <definedName name="audiodescdef" localSheetId="0">'WCAG'!$A$4</definedName>
    <definedName name="blinksdef" localSheetId="0">'WCAG'!$A$10</definedName>
    <definedName name="captionsdef" localSheetId="0">'WCAG'!$A$7</definedName>
    <definedName name="competitiveactivitydef" localSheetId="0">'WCAG'!$A$2</definedName>
    <definedName name="contentdef" localSheetId="0">'WCAG'!$A$9</definedName>
    <definedName name="e" localSheetId="2">'ATAG'!$A$28</definedName>
    <definedName name="featuredef" localSheetId="0">'WCAG'!$A$15</definedName>
    <definedName name="functionalitydef" localSheetId="0">'WCAG'!$A$16</definedName>
    <definedName name="i" localSheetId="2">'ATAG'!$A$35</definedName>
    <definedName name="linkdef" localSheetId="0">'WCAG'!$A$18</definedName>
    <definedName name="markedpriordef" localSheetId="0">'WCAG'!#REF!</definedName>
    <definedName name="normativedef" localSheetId="0">'WCAG'!$A$22</definedName>
    <definedName name="presentationdef" localSheetId="0">'WCAG'!$A$23</definedName>
    <definedName name="programmaticallydetermineddef" localSheetId="0">'WCAG'!$A$25</definedName>
    <definedName name="programmaticlocatedef" localSheetId="0">'WCAG'!$A$26</definedName>
    <definedName name="programmaticuidef" localSheetId="0">'WCAG'!$A$24</definedName>
    <definedName name="structuredef" localSheetId="0">'WCAG'!$A$29</definedName>
    <definedName name="technologydef" localSheetId="0">'WCAG'!$A$30</definedName>
    <definedName name="textdef" localSheetId="0">'WCAG'!$A$31</definedName>
    <definedName name="u" localSheetId="2">'ATAG'!$A$51</definedName>
    <definedName name="v" localSheetId="2">'ATAG'!$A$52</definedName>
    <definedName name="wiscequivdef" localSheetId="0">'WCAG'!$A$37</definedName>
  </definedNames>
  <calcPr fullCalcOnLoad="1"/>
</workbook>
</file>

<file path=xl/sharedStrings.xml><?xml version="1.0" encoding="utf-8"?>
<sst xmlns="http://schemas.openxmlformats.org/spreadsheetml/2006/main" count="1699" uniqueCount="1159">
  <si>
    <t>[Henk-P] A distinct characteristic of an object. Objects' attributes are often specified in terms of their physical traits, such as size, shape, weight, and color, etc..</t>
  </si>
  <si>
    <t>Access Key  [HFES]</t>
  </si>
  <si>
    <t>[WAI] A keyboard key that changes the action or effect of another key or of the pointing device.</t>
  </si>
  <si>
    <r>
      <t xml:space="preserve">[Libby] </t>
    </r>
    <r>
      <rPr>
        <sz val="10"/>
        <rFont val="Arial"/>
        <family val="2"/>
      </rPr>
      <t>A computer key that allows the user to control a task.</t>
    </r>
  </si>
  <si>
    <t>[Henk-P] A keyboard key combination that performs an action or effect as an alternative for another key or pointing device.</t>
  </si>
  <si>
    <t>[WAI] A Java program inserted into a Web page that relies on a browser to provide the environment in which it can run. Applets are essentially guests of the browser. The browser takes care of their welfare and provides and manages access to the platform specific services.</t>
  </si>
  <si>
    <r>
      <t xml:space="preserve">[Libby] </t>
    </r>
    <r>
      <rPr>
        <sz val="10"/>
        <rFont val="Arial"/>
        <family val="2"/>
      </rPr>
      <t>A software program that performs simple tasks.</t>
    </r>
  </si>
  <si>
    <t>[Henk-P] An applet is a program (generally written in the Java programming language) that is part of content, and that the user agent executes.</t>
  </si>
  <si>
    <t>[Carol] A program that is part of a web page’s content that the user agent executes.</t>
  </si>
  <si>
    <t>[WAI] Any software that is used to produce content for publishing on the Web.</t>
  </si>
  <si>
    <r>
      <t xml:space="preserve">[Libby] </t>
    </r>
    <r>
      <rPr>
        <sz val="10"/>
        <rFont val="Arial"/>
        <family val="2"/>
      </rPr>
      <t>Software that is used to produce Web content.</t>
    </r>
  </si>
  <si>
    <t>[Henk-P] HTML editors, document conversion tools, tools that generate Web content from databases or any software that is used to produce content for publishing on the Web.</t>
  </si>
  <si>
    <t>[WAI] Content is accessible when it may be used by someone with a disability. See also Accessibility</t>
  </si>
  <si>
    <r>
      <t xml:space="preserve">[Libby] </t>
    </r>
    <r>
      <rPr>
        <sz val="10"/>
        <rFont val="Arial"/>
        <family val="2"/>
      </rPr>
      <t>The capability and ease of participation in and use of, products, services, software, and facilities by persons with disabilities.</t>
    </r>
  </si>
  <si>
    <t>[Henk] Content and devices that can be used by everyone including people with disabilities is accessible.</t>
  </si>
  <si>
    <t>[Pasquale] Web content is accessible when it may be enjoyed by anyone who has access to the Web.</t>
  </si>
  <si>
    <r>
      <t xml:space="preserve">Applet </t>
    </r>
    <r>
      <rPr>
        <b/>
        <sz val="9"/>
        <color indexed="8"/>
        <rFont val="Arial"/>
        <family val="2"/>
      </rPr>
      <t>[WCAG10]</t>
    </r>
    <r>
      <rPr>
        <sz val="9"/>
        <color indexed="8"/>
        <rFont val="Arial"/>
        <family val="2"/>
      </rPr>
      <t xml:space="preserve"> </t>
    </r>
    <r>
      <rPr>
        <b/>
        <sz val="9"/>
        <color indexed="8"/>
        <rFont val="Arial"/>
        <family val="2"/>
      </rPr>
      <t>[WCAG20]</t>
    </r>
  </si>
  <si>
    <r>
      <t xml:space="preserve">Accessible </t>
    </r>
    <r>
      <rPr>
        <sz val="9"/>
        <rFont val="Arial"/>
        <family val="2"/>
      </rPr>
      <t xml:space="preserve"> </t>
    </r>
    <r>
      <rPr>
        <b/>
        <sz val="9"/>
        <rFont val="Arial"/>
        <family val="2"/>
      </rPr>
      <t>[WCAG10]</t>
    </r>
    <r>
      <rPr>
        <sz val="9"/>
        <rFont val="Arial"/>
        <family val="2"/>
      </rPr>
      <t xml:space="preserve"> </t>
    </r>
    <r>
      <rPr>
        <b/>
        <sz val="9"/>
        <rFont val="Arial"/>
        <family val="2"/>
      </rPr>
      <t>[WCAG20]</t>
    </r>
  </si>
  <si>
    <r>
      <t xml:space="preserve">Authoring Tool </t>
    </r>
    <r>
      <rPr>
        <sz val="9"/>
        <rFont val="Arial"/>
        <family val="2"/>
      </rPr>
      <t xml:space="preserve"> </t>
    </r>
    <r>
      <rPr>
        <b/>
        <sz val="9"/>
        <rFont val="Arial"/>
        <family val="2"/>
      </rPr>
      <t>[ATAG10-TECHS]</t>
    </r>
    <r>
      <rPr>
        <sz val="9"/>
        <rFont val="Arial"/>
        <family val="2"/>
      </rPr>
      <t xml:space="preserve"> </t>
    </r>
    <r>
      <rPr>
        <b/>
        <sz val="9"/>
        <rFont val="Arial"/>
        <family val="2"/>
      </rPr>
      <t>[ATAG-Wombat]</t>
    </r>
  </si>
  <si>
    <t>Blindness</t>
  </si>
  <si>
    <t>Browser</t>
  </si>
  <si>
    <t>Characters</t>
  </si>
  <si>
    <t>Cognitive and neurlogical disabilities</t>
  </si>
  <si>
    <t>Form</t>
  </si>
  <si>
    <t>Graphics</t>
  </si>
  <si>
    <t xml:space="preserve">Binding </t>
  </si>
  <si>
    <t>Cascading Style Sheet</t>
  </si>
  <si>
    <t>Client-side scripting</t>
  </si>
  <si>
    <t>Concatenation (not a priority)</t>
  </si>
  <si>
    <t>conformance</t>
  </si>
  <si>
    <t>Conversion tool</t>
  </si>
  <si>
    <t>Device-independent</t>
  </si>
  <si>
    <t>Document Content, Structure, and Presentation</t>
  </si>
  <si>
    <t>Dynamic content</t>
  </si>
  <si>
    <t>Interoperability</t>
  </si>
  <si>
    <t>Keyboards equivalents</t>
  </si>
  <si>
    <t>Linearized table</t>
  </si>
  <si>
    <t>Media equivalents</t>
  </si>
  <si>
    <t>Metadata</t>
  </si>
  <si>
    <t>Natural language</t>
  </si>
  <si>
    <t>Operating environment</t>
  </si>
  <si>
    <t>Output method</t>
  </si>
  <si>
    <t>Dyslexia, Dyscalculia</t>
  </si>
  <si>
    <t>Event handlers</t>
  </si>
  <si>
    <t>Form Control  or form field</t>
  </si>
  <si>
    <t>Generation Tool [ATAG 10]</t>
  </si>
  <si>
    <t>ATAG/UAAG/WCAG</t>
  </si>
  <si>
    <t>UAAG/WCAG</t>
  </si>
  <si>
    <t>PWD</t>
  </si>
  <si>
    <t>XFORMS/PDF</t>
  </si>
  <si>
    <t>WCAG</t>
  </si>
  <si>
    <t>CC-PP</t>
  </si>
  <si>
    <t>WS-GL</t>
  </si>
  <si>
    <t>HIGH-TECH</t>
  </si>
  <si>
    <t xml:space="preserve">ATAG </t>
  </si>
  <si>
    <t>ATAG</t>
  </si>
  <si>
    <t>ATAG/UAAG/CSS/WCAG/XML</t>
  </si>
  <si>
    <t xml:space="preserve">UAAG </t>
  </si>
  <si>
    <t>UAAG</t>
  </si>
  <si>
    <t>SVG</t>
  </si>
  <si>
    <t>WS-GL/XFORMS</t>
  </si>
  <si>
    <t xml:space="preserve">XFORMS </t>
  </si>
  <si>
    <t>P3P</t>
  </si>
  <si>
    <t>PDF</t>
  </si>
  <si>
    <t>CWCAG/DOM1</t>
  </si>
  <si>
    <t>SEVERAL</t>
  </si>
  <si>
    <t>n</t>
  </si>
  <si>
    <t>domument</t>
  </si>
  <si>
    <t>Translation priorities</t>
  </si>
  <si>
    <t>WCAG glossary</t>
  </si>
  <si>
    <t xml:space="preserve">WAI Glossary </t>
  </si>
  <si>
    <t>Lexicon Descriptions</t>
  </si>
  <si>
    <t>Backward  Compatible</t>
  </si>
  <si>
    <t>Cascading Style Sheet (s)</t>
  </si>
  <si>
    <t>Cognitive and Neurological  Disabilities</t>
  </si>
  <si>
    <t xml:space="preserve">Color Blindness </t>
  </si>
  <si>
    <t>Component</t>
  </si>
  <si>
    <t>Conditional-content</t>
  </si>
  <si>
    <t xml:space="preserve">Conversion Tool </t>
  </si>
  <si>
    <t>Device-independence</t>
  </si>
  <si>
    <t>Fee Link</t>
  </si>
  <si>
    <t>Generation Tool</t>
  </si>
  <si>
    <t xml:space="preserve">Generation Tool </t>
  </si>
  <si>
    <r>
      <t xml:space="preserve">** [Carol] Any software that is used to produce content for publishing on the Web.  Authoring tools include </t>
    </r>
    <r>
      <rPr>
        <b/>
        <sz val="10"/>
        <rFont val="Arial"/>
        <family val="2"/>
      </rPr>
      <t>Web content</t>
    </r>
    <r>
      <rPr>
        <sz val="10"/>
        <rFont val="Arial"/>
        <family val="2"/>
      </rPr>
      <t xml:space="preserve"> editors, document conversion tools, and software that generate Web content from databases.</t>
    </r>
  </si>
  <si>
    <r>
      <t xml:space="preserve">**[ATAG] Accessible Web content is sufficiently free of accessibility problems to be usable by </t>
    </r>
    <r>
      <rPr>
        <b/>
        <sz val="10"/>
        <rFont val="Arial"/>
        <family val="2"/>
      </rPr>
      <t>everyone</t>
    </r>
    <r>
      <rPr>
        <sz val="10"/>
        <rFont val="Arial"/>
        <family val="0"/>
      </rPr>
      <t xml:space="preserve"> regardless of disability </t>
    </r>
    <r>
      <rPr>
        <b/>
        <sz val="10"/>
        <rFont val="Arial"/>
        <family val="2"/>
      </rPr>
      <t>or environment</t>
    </r>
    <r>
      <rPr>
        <sz val="10"/>
        <rFont val="Arial"/>
        <family val="0"/>
      </rPr>
      <t>.</t>
    </r>
  </si>
  <si>
    <t>**[ATAG] A conversion is a process that takes, as input, Web content in one format and produces, as output, Web content in another format (e.g.,"Save as HTML" functions).</t>
  </si>
  <si>
    <t>**[Henk] 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</si>
  <si>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r>
      <t xml:space="preserve">**[ATAG] Accessibility repairing is the process by which Web content accessibility problems that have been identified within Web content are resolved. ATAG 2.0 identifies three categories of repair: </t>
    </r>
    <r>
      <rPr>
        <b/>
        <sz val="10"/>
        <color indexed="8"/>
        <rFont val="Arial"/>
        <family val="2"/>
      </rPr>
      <t>Automated</t>
    </r>
    <r>
      <rPr>
        <sz val="10"/>
        <color indexed="8"/>
        <rFont val="Arial"/>
        <family val="2"/>
      </rPr>
      <t xml:space="preserve"> (i.e. the authoring tool is able to make repairs automatically, with no author input required), </t>
    </r>
    <r>
      <rPr>
        <b/>
        <sz val="10"/>
        <color indexed="8"/>
        <rFont val="Arial"/>
        <family val="2"/>
      </rPr>
      <t>Semi-Automated</t>
    </r>
    <r>
      <rPr>
        <sz val="10"/>
        <color indexed="8"/>
        <rFont val="Arial"/>
        <family val="2"/>
      </rPr>
      <t xml:space="preserve"> (i.e. the authoring tool can provide some automated assistance to the author in performing corrections, but the author's input is still required before the repair can be complete) and </t>
    </r>
    <r>
      <rPr>
        <b/>
        <sz val="10"/>
        <color indexed="8"/>
        <rFont val="Arial"/>
        <family val="2"/>
      </rPr>
      <t>Manual</t>
    </r>
    <r>
      <rPr>
        <sz val="10"/>
        <color indexed="8"/>
        <rFont val="Arial"/>
        <family val="2"/>
      </rPr>
      <t xml:space="preserve"> (i.e. the authoring tool provides the author with instructions for making the necessary correction, but does not automate the task in any substantial way).</t>
    </r>
  </si>
  <si>
    <t>**[ATAG] Techniques are informative suggestions and examples for ways in which the success criteria of a checkpoint might be satisfied.</t>
  </si>
  <si>
    <r>
      <t xml:space="preserve">**[ATAG]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t>
    </r>
    <r>
      <rPr>
        <b/>
        <sz val="10"/>
        <rFont val="Arial"/>
        <family val="2"/>
      </rPr>
      <t>An audio description is either a pre-recorded human voice or a synthesized voice (recorded or automatically generated in real time). The audio description must be synchronized with the auditory track of a video presentation, usually during natural pauses in the auditory track.</t>
    </r>
  </si>
  <si>
    <t xml:space="preserve">Device-Independent </t>
  </si>
  <si>
    <t xml:space="preserve">Fee Link </t>
  </si>
  <si>
    <t>Pasquale</t>
  </si>
  <si>
    <t>Conformance evaluation</t>
  </si>
  <si>
    <t>Eval</t>
  </si>
  <si>
    <t xml:space="preserve">Assistive Technology  </t>
  </si>
  <si>
    <t>[UAAG10]</t>
  </si>
  <si>
    <t xml:space="preserve">Accessibility  </t>
  </si>
  <si>
    <t>[ATAG10]</t>
  </si>
  <si>
    <t>[PWD-Use-Web]</t>
  </si>
  <si>
    <t xml:space="preserve">Attribute  </t>
  </si>
  <si>
    <t xml:space="preserve">Access Key </t>
  </si>
  <si>
    <r>
      <t xml:space="preserve">Authoring Tool </t>
    </r>
    <r>
      <rPr>
        <sz val="9"/>
        <rFont val="Arial"/>
        <family val="2"/>
      </rPr>
      <t xml:space="preserve"> </t>
    </r>
  </si>
  <si>
    <t>[ATAG10-TECHS] [ATAG-Wombat]</t>
  </si>
  <si>
    <r>
      <t xml:space="preserve">Accessible </t>
    </r>
    <r>
      <rPr>
        <sz val="9"/>
        <rFont val="Arial"/>
        <family val="2"/>
      </rPr>
      <t xml:space="preserve"> </t>
    </r>
  </si>
  <si>
    <t>[WCAG10] [WCAG20]</t>
  </si>
  <si>
    <t>Entries A</t>
  </si>
  <si>
    <t>[HFES]</t>
  </si>
  <si>
    <t>Afford, Affordance</t>
  </si>
  <si>
    <t>Acronym</t>
  </si>
  <si>
    <t>Alternative Information</t>
  </si>
  <si>
    <t>API's</t>
  </si>
  <si>
    <t>Alternative Keyboards or Switches</t>
  </si>
  <si>
    <t>Audio track</t>
  </si>
  <si>
    <t>ActualText Value</t>
  </si>
  <si>
    <t>Total Lexicon compilation</t>
  </si>
  <si>
    <t>?</t>
  </si>
  <si>
    <t>input method</t>
  </si>
  <si>
    <t>interface</t>
  </si>
  <si>
    <t>interoperability</t>
  </si>
  <si>
    <t>keyboard equivalent</t>
  </si>
  <si>
    <t>metadata</t>
  </si>
  <si>
    <t>non-normative</t>
  </si>
  <si>
    <t>output method</t>
  </si>
  <si>
    <t>Auditory Description - OK</t>
  </si>
  <si>
    <t>Authoring Tool  - OK</t>
  </si>
  <si>
    <t>Element - OK</t>
  </si>
  <si>
    <t>User Agent - OK</t>
  </si>
  <si>
    <t>Attribute (zie des)</t>
  </si>
  <si>
    <t>ATAG H-Z</t>
  </si>
  <si>
    <t>Audio Descriptions OK</t>
  </si>
  <si>
    <t>Captions OK</t>
  </si>
  <si>
    <t>Repairing, Accessibility OK</t>
  </si>
  <si>
    <t>transcript (too complicated)</t>
  </si>
  <si>
    <t>Techniques OK</t>
  </si>
  <si>
    <t>user Agent OK</t>
  </si>
  <si>
    <t>Deprecated OK</t>
  </si>
  <si>
    <t>Repairing, accessibility OK</t>
  </si>
  <si>
    <t>I don't understand if "collated text transcript" is a type of "transcript"</t>
  </si>
  <si>
    <t>User agent OK</t>
  </si>
  <si>
    <t>Transcript (zie des)</t>
  </si>
  <si>
    <t>Words/phrases from ATAG</t>
  </si>
  <si>
    <t>ATAG entries</t>
  </si>
  <si>
    <t>[ATAG] An attribute, as used in the document, has the same sense as in SGML and XML [XML]. Some attributes are integral to the accessibility of content (e.g., the "alt", "title", and "longdesc" attributes in HTML).</t>
  </si>
  <si>
    <t>Insertion Point, Current Insertion Point [UAAG10] (Normative)</t>
  </si>
  <si>
    <t>Interactive Elements, Non-interactive Element [UAAG10] (Normative)</t>
  </si>
  <si>
    <t xml:space="preserve">Interoperability [RFC1983] GENERIC </t>
  </si>
  <si>
    <t>Keyboard Equivalents [HFES]</t>
  </si>
  <si>
    <t xml:space="preserve">Link Text [WCAG10] [WCAG20] ISSUE </t>
  </si>
  <si>
    <t>Machine Understandable [CC-PP]</t>
  </si>
  <si>
    <t xml:space="preserve">Markup Language </t>
  </si>
  <si>
    <t xml:space="preserve">Multimedia Presentation [WCAG10] [WCAG20] </t>
  </si>
  <si>
    <t xml:space="preserve">Non-normative [UAAG10] (Normative) </t>
  </si>
  <si>
    <t xml:space="preserve">Non-text Content [WCAG20]  </t>
  </si>
  <si>
    <t xml:space="preserve">Normative [UAAG10] (Normative)  </t>
  </si>
  <si>
    <t xml:space="preserve">Objects [WCAG10] [WCAG20]  </t>
  </si>
  <si>
    <t xml:space="preserve">Output Method [WCAG10] [WCAG20]  </t>
  </si>
  <si>
    <t>Override [UAAG10] (Normative)</t>
  </si>
  <si>
    <t>Markup language</t>
  </si>
  <si>
    <t xml:space="preserve">Insertion Point, Current Insertion Point </t>
  </si>
  <si>
    <t>[UAAG10] (Normative)</t>
  </si>
  <si>
    <t>Machine Understandable</t>
  </si>
  <si>
    <t xml:space="preserve"> [CC-PP]</t>
  </si>
  <si>
    <t xml:space="preserve">Override </t>
  </si>
  <si>
    <t xml:space="preserve">Plug-in [UAAG10] (Normative) </t>
  </si>
  <si>
    <t>Policy [P3P10]</t>
  </si>
  <si>
    <t>Presentation Markup [WCAG10] [WCAG20]</t>
  </si>
  <si>
    <t>Rendered Content [ATAG10]</t>
  </si>
  <si>
    <t>Scanning Software [PWD-Use-Web]</t>
  </si>
  <si>
    <t xml:space="preserve">Screen Magnifier [WCAG10] [WCAG20] </t>
  </si>
  <si>
    <t xml:space="preserve">Screen Reader [WCAG10] [WCAG20] </t>
  </si>
  <si>
    <t>Semantics [WCAG10] [WCAG20]</t>
  </si>
  <si>
    <t>Server-side Scripting [WCAG20]</t>
  </si>
  <si>
    <t>Simpler-language Alternative [WCAG20]</t>
  </si>
  <si>
    <t>Speech Synthesis [SSML10]</t>
  </si>
  <si>
    <t xml:space="preserve">Tab Order [WCAG10] [WCAG20] </t>
  </si>
  <si>
    <t>Text Equivalent [WCAG10] [WCAG20]</t>
  </si>
  <si>
    <t>Time-dependent Presentation [WCAG10] [WCAG20]</t>
  </si>
  <si>
    <t xml:space="preserve">Transcript [ATAG10] </t>
  </si>
  <si>
    <t xml:space="preserve">User Agent [WCAG10] [WCAG20] </t>
  </si>
  <si>
    <t>Voice Browser [PWD-Use-Web]</t>
  </si>
  <si>
    <t>Voice-over [not in the WAI glossary, from Helle's dictionary:</t>
  </si>
  <si>
    <t>Web Site [WS-GLOSSARY]</t>
  </si>
  <si>
    <t>Plug-in</t>
  </si>
  <si>
    <t>Presentation Markup</t>
  </si>
  <si>
    <t>Policy</t>
  </si>
  <si>
    <t>Scanning Software</t>
  </si>
  <si>
    <t>Semantics</t>
  </si>
  <si>
    <t>Simpler-language Alternative</t>
  </si>
  <si>
    <t>Speech Synthesis</t>
  </si>
  <si>
    <t>Text Equivalent</t>
  </si>
  <si>
    <t>Voice-over</t>
  </si>
  <si>
    <t>Web Site</t>
  </si>
  <si>
    <t xml:space="preserve">[UAAG10] (Normative) </t>
  </si>
  <si>
    <t>[P3P10]</t>
  </si>
  <si>
    <t>[SSML10]</t>
  </si>
  <si>
    <t>[not in the WAI glossary, from Helle's dictionary:</t>
  </si>
  <si>
    <t>[ATAG] A device-independent action is not bound to only one type of input device.</t>
  </si>
  <si>
    <t>[Sylvie] ok, but I do not understand the sentence: "The text alternative is considered accessible because it can be rendered in many different ways (e.g. as synthesized speech for individuals who have visual or learning isabilities, as Braille for individuals who are blind, as graphical text for individuals who are deaf or do not have a disability)."</t>
  </si>
  <si>
    <t>[Sylvie] description may be too complicated</t>
  </si>
  <si>
    <t>Entry selections</t>
  </si>
  <si>
    <t xml:space="preserve">User Agent </t>
  </si>
  <si>
    <t>Repairing, Accessibility</t>
  </si>
  <si>
    <t xml:space="preserve">ATAG Glossary </t>
  </si>
  <si>
    <t>Lexicon</t>
  </si>
  <si>
    <t>[UAAG] Captions are text transcripts that are synchronized with other audio tracks or visual tracks. Captions convey information about spoken words and non-spoken sounds such as sound effects. They benefit people who are deaf or hard-of-hearing, and anyone who cannot hear the audio (e.g., someone in a noisy environment). Captions are generally rendered graphically superimposed ("on top of") the synchronized visual track.</t>
  </si>
  <si>
    <t>[UAAG] Any software that retrieves and renders Web content for users. This may include Web browsers, media players, plug-ins, and other programs — including assistive technologies — that help in retrieving and rendering Web content.</t>
  </si>
  <si>
    <t>Captions are equivalent alternatives that consist of a text transcript of the auditory track of a movie (or other video presentation) that is synchronized with the video and auditory tracks. Captions are generally rendered graphically. They benefit people who are deaf or hard-of-hearing, and anyone who cannot hear the audio (for example, someone in a noisy environment).</t>
  </si>
  <si>
    <t>[ATAG10] A "transcript" is a text representation of sounds in an audio clip or an auditory track of a multimedia presentation. A "collated text transcript" for a video combines (collates) caption text with text descriptions of video information (descriptions of the actions, body language, graphics, and scene changes of the visual track). Collated text transcripts are essential for individuals who are deaf-blind and rely on braille for access to movies and other content</t>
  </si>
  <si>
    <t>[WCAG] Used to describe event handlers that require a specific kind of input device. For example, onDblClick requires a mouse; there is no keyboard equivalent for double clicking. Input devices may include pointing devices (such as the mouse), keyboards, braille devices, head wands, microphones, and others. Output devices may include monitors, speech synthesizers, and braille devices. Scripting should be device-independent or provide multiple input and output options for different devices.</t>
  </si>
  <si>
    <t>Hearing Disability</t>
  </si>
  <si>
    <t>Hyperlink</t>
  </si>
  <si>
    <t>Image</t>
  </si>
  <si>
    <t>Inform [WCAG 2.0]</t>
  </si>
  <si>
    <t>Informative vs. Normative</t>
  </si>
  <si>
    <t>Interactive Element</t>
  </si>
  <si>
    <t>Namespace</t>
  </si>
  <si>
    <t>Normative vs Informative</t>
  </si>
  <si>
    <t>Operating Environment</t>
  </si>
  <si>
    <t>user Agent</t>
  </si>
  <si>
    <t>[ATAG] Any software or service that authors may use to create or modify Web content for publication</t>
  </si>
  <si>
    <t>[Libby] Definition is unclear, the definition of the term "prominence" includes the phrase "heuristic measure." This phrase should be explained [Sylvie] description clear in the context of ATAG. But it is not precise enough in the general context of a document for translators.</t>
  </si>
  <si>
    <t>End User [WS-GLOSSARY]=OK</t>
  </si>
  <si>
    <t>Equivalent Alternative [ATAG10]=OK</t>
  </si>
  <si>
    <t>Equivalent Alternatives for Content [UAAG10]=OK</t>
  </si>
  <si>
    <t>Focus, Content Focus, User Interface Focus, Current Focus [UAAG10]=OK</t>
  </si>
  <si>
    <t>Generation Tool [ATAG10]=OK</t>
  </si>
  <si>
    <t>Graceful Transformation, Graceful Degradation=OK</t>
  </si>
  <si>
    <t>Haptic [ATAG10]=OK</t>
  </si>
  <si>
    <t>Hearing Disabilities [PWD-Use-Web]=OK</t>
  </si>
  <si>
    <t>Hypertext [RFC1983]=OK</t>
  </si>
  <si>
    <t>Input Method [WCAG10] [WCAG20]=OK</t>
  </si>
  <si>
    <t>Interactive Elements, Non-interactive Element [UAAG10]=OK</t>
  </si>
  <si>
    <t>Interface [WS-GLOSSARY]=OK</t>
  </si>
  <si>
    <t>Interoperability [RFC1983]=OK</t>
  </si>
  <si>
    <t>Markup Language [ATAG10]=OK</t>
  </si>
  <si>
    <t>Mental Health Disabilities [PWD-Use-Web]=OK</t>
  </si>
  <si>
    <t>Metadata [WEAVING]=OK</t>
  </si>
  <si>
    <t>Multimedia Presentation [WCAG10] [WCAG20]=OK</t>
  </si>
  <si>
    <t>Objects [WCAG10] [WCAG20]=OK</t>
  </si>
  <si>
    <t>Output Method [WCAG10] [WCAG20]=OK</t>
  </si>
  <si>
    <t>Screen Magnifier [WCAG10] [WCAG20]=OK</t>
  </si>
  <si>
    <t>Screen Reader [WCAG10] [WCAG20]=OK</t>
  </si>
  <si>
    <t>Text Browsers=OK</t>
  </si>
  <si>
    <t>User Agent=OK</t>
  </si>
  <si>
    <t>Visual Disabilities=OK</t>
  </si>
  <si>
    <t>Voice Browser=OK</t>
  </si>
  <si>
    <t>Techniques are informative suggestions and examples for ways in which the success criteria of a checkpoint might be satisfied.</t>
  </si>
  <si>
    <t>Transcripts are equivalent alternatives for the sounds in an audio clip or an auditory track of a multimedia presentation. A "collated text transcript" for a video is a combination of caption text with text descriptions of video information (descriptions of the actions, body language, graphics, and scene changes of the visual track).</t>
  </si>
  <si>
    <t>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</si>
  <si>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Accessible Web content is sufficiently free of accessibility problems to be usable by everyone regardless of disability or environment.</t>
  </si>
  <si>
    <t>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 Equivalent alternatives also include "media alternatives", which present essential audio information visually (captions) and essential video information auditorily (audio descriptions).</t>
  </si>
  <si>
    <t>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An audio description is either a pre-recorded human voice or a synthesized voice (recorded or automatically generated in real time). The audio description must be synchronized with the auditory track of a video presentation, usually during natural pauses in the auditory track.</t>
  </si>
  <si>
    <t>A markup language is a syntax and/or set of rules to manage content and structure of a document or object (for example, HTML , SVG , or MathML).</t>
  </si>
  <si>
    <t>Web Browsers (for Non-Visual Output)=OK</t>
  </si>
  <si>
    <t>A</t>
  </si>
  <si>
    <t>B</t>
  </si>
  <si>
    <t>C</t>
  </si>
  <si>
    <t>D</t>
  </si>
  <si>
    <t>E</t>
  </si>
  <si>
    <t>F</t>
  </si>
  <si>
    <t>G</t>
  </si>
  <si>
    <t>H</t>
  </si>
  <si>
    <t>I</t>
  </si>
  <si>
    <t>J</t>
  </si>
  <si>
    <t>K</t>
  </si>
  <si>
    <t>L</t>
  </si>
  <si>
    <t>M</t>
  </si>
  <si>
    <t>N</t>
  </si>
  <si>
    <t>O</t>
  </si>
  <si>
    <t>P</t>
  </si>
  <si>
    <t>Q</t>
  </si>
  <si>
    <t>R</t>
  </si>
  <si>
    <t>S</t>
  </si>
  <si>
    <t>T</t>
  </si>
  <si>
    <t>U</t>
  </si>
  <si>
    <t>V</t>
  </si>
  <si>
    <t>W</t>
  </si>
  <si>
    <t>X</t>
  </si>
  <si>
    <t>Y</t>
  </si>
  <si>
    <t>Z</t>
  </si>
  <si>
    <t>B-G</t>
  </si>
  <si>
    <t>H-P</t>
  </si>
  <si>
    <t>Q-Z</t>
  </si>
  <si>
    <t xml:space="preserve">Accessibility [HFES] </t>
  </si>
  <si>
    <t xml:space="preserve">Accessibility [WEAVING] </t>
  </si>
  <si>
    <t>Accessibility Information [ATAG10].= 1</t>
  </si>
  <si>
    <t xml:space="preserve">Active Element [SVG10] </t>
  </si>
  <si>
    <t xml:space="preserve">Active Element [UAAG10] </t>
  </si>
  <si>
    <t>ActualText Value [PDF-TECH]</t>
  </si>
  <si>
    <t xml:space="preserve">Adobe Glyph Name [PDF-TECH] </t>
  </si>
  <si>
    <t xml:space="preserve">Afford, Affordance [HFES] </t>
  </si>
  <si>
    <t xml:space="preserve">Alert [ATAG10] </t>
  </si>
  <si>
    <t xml:space="preserve">Alternative Equivalents for Content [UAAG10]= 1 </t>
  </si>
  <si>
    <t xml:space="preserve">Animation [WCAG10-TECH] </t>
  </si>
  <si>
    <t xml:space="preserve">Anonymity [WS-GLOSSARY] </t>
  </si>
  <si>
    <t xml:space="preserve">Anonymization [CC-PP] </t>
  </si>
  <si>
    <t xml:space="preserve">Application Programming Interface (API), conventional input / output device [UAAG10] </t>
  </si>
  <si>
    <t xml:space="preserve">Appropriate [ATAG10] </t>
  </si>
  <si>
    <t xml:space="preserve">Attribute [WS-GLOSSARY] </t>
  </si>
  <si>
    <t xml:space="preserve">Audio Descriptions [WCAG20] </t>
  </si>
  <si>
    <t xml:space="preserve">Authentication [WS-GLOSSARY] </t>
  </si>
  <si>
    <t xml:space="preserve">Authorization [WS-GLOSSARY] </t>
  </si>
  <si>
    <t xml:space="preserve">Available [ATAG10] </t>
  </si>
  <si>
    <t xml:space="preserve">Basic Shape [SVG10] </t>
  </si>
  <si>
    <t xml:space="preserve">Binding [WS-GLOSSARY] </t>
  </si>
  <si>
    <t xml:space="preserve">Binding [XFORMS10] </t>
  </si>
  <si>
    <t xml:space="preserve">Binding Expression [XFORMS10] </t>
  </si>
  <si>
    <t xml:space="preserve">Cache [CC-PP] </t>
  </si>
  <si>
    <t xml:space="preserve">Cacheable [CC-PP] </t>
  </si>
  <si>
    <t xml:space="preserve">Canvas [SVG10] </t>
  </si>
  <si>
    <t xml:space="preserve">Capability [CC-PP] </t>
  </si>
  <si>
    <t xml:space="preserve">Captions [ATAG10] </t>
  </si>
  <si>
    <t xml:space="preserve">Captions [WCAG20] </t>
  </si>
  <si>
    <t xml:space="preserve">CC-PP [CC-PP] </t>
  </si>
  <si>
    <t>CC-PP Repository [CC-PP].</t>
  </si>
  <si>
    <t xml:space="preserve">Channel Security [CC-PP] </t>
  </si>
  <si>
    <t xml:space="preserve">Character Codes [PDF-TECH] </t>
  </si>
  <si>
    <t xml:space="preserve">Character Input [WCAG20] </t>
  </si>
  <si>
    <t xml:space="preserve">Characters [PDF-TECH] </t>
  </si>
  <si>
    <t xml:space="preserve">Check for [ATAG10] </t>
  </si>
  <si>
    <t xml:space="preserve">Client [CC-PP] </t>
  </si>
  <si>
    <t xml:space="preserve">Client-side Scripting [WCAG20] </t>
  </si>
  <si>
    <t xml:space="preserve">Clipping Path [SVG10] </t>
  </si>
  <si>
    <t xml:space="preserve">CMap [PDF-TECH] </t>
  </si>
  <si>
    <t xml:space="preserve">Column Headers [PDF-TECH] </t>
  </si>
  <si>
    <t xml:space="preserve">Competitive Activity [WCAG20] </t>
  </si>
  <si>
    <t>Photosensitive Epilepsy, Photoepilepsy</t>
  </si>
  <si>
    <t>Placeholder</t>
  </si>
  <si>
    <t>Real-time Events</t>
  </si>
  <si>
    <t>Rendered Content</t>
  </si>
  <si>
    <t>Screen Magnifier</t>
  </si>
  <si>
    <t>Screen Reader</t>
  </si>
  <si>
    <t>Tab Order</t>
  </si>
  <si>
    <t>Text Browsers</t>
  </si>
  <si>
    <t>Transform Gracefully</t>
  </si>
  <si>
    <t>Web Browsers (for Non-Visual  Output)</t>
  </si>
  <si>
    <t>Carol's definition is ok. I think we could choose another element (image is a empty element), for example</t>
  </si>
  <si>
    <t>.</t>
  </si>
  <si>
    <t>ok. I agree with Sylvie suggestion "Captions are generally rendered graphically. They benefit people who are deaf or hard-of-hearing, and anyone who cannot hear the audio (e.g., someone in a noisy environment)."</t>
  </si>
  <si>
    <t>Device-independent: ok for Henk proposal.</t>
  </si>
  <si>
    <t>Equivalent alternative: ok for ATAG but I would take off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</si>
  <si>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Repairing, accessibility: ok for ATAG.</t>
  </si>
  <si>
    <t>Techniques: ok for ATAG.</t>
  </si>
  <si>
    <t>Transcript: ok for ATAG, but I don't understand if "collated text transcript" is a type (or subcategory) of "transcript".</t>
  </si>
  <si>
    <t>User agent: I prefer the WCAG definition.</t>
  </si>
  <si>
    <t xml:space="preserve"> I prefer Carol's definition.</t>
  </si>
  <si>
    <t>I prefer Henk's definition</t>
  </si>
  <si>
    <t>ATAG I agree to delete the sentence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</si>
  <si>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ATAG and the following phrase should be deleted or rephrased "collated text transcript." I don't understand this phrase.</t>
  </si>
  <si>
    <t xml:space="preserve">Complex [WCAG20] </t>
  </si>
  <si>
    <t xml:space="preserve">Component [WS-GLOSSARY] </t>
  </si>
  <si>
    <t xml:space="preserve">Computed Expression [XFORMS10] </t>
  </si>
  <si>
    <t xml:space="preserve">Concatenate [PDF-TECH] </t>
  </si>
  <si>
    <t xml:space="preserve">Container Element [SVG10] </t>
  </si>
  <si>
    <t xml:space="preserve">Containing Document [XFORMS10] </t>
  </si>
  <si>
    <t xml:space="preserve">Content [ATAG10] </t>
  </si>
  <si>
    <t xml:space="preserve">Content [WCAG20] </t>
  </si>
  <si>
    <t xml:space="preserve">Content Generation [CC-PP] </t>
  </si>
  <si>
    <t xml:space="preserve">Content Negotiation [CC-PP] </t>
  </si>
  <si>
    <t xml:space="preserve">Content Provider [CC-PP] </t>
  </si>
  <si>
    <t xml:space="preserve">Content Selection [CC-PP] </t>
  </si>
  <si>
    <t xml:space="preserve">Contrast [HFES] </t>
  </si>
  <si>
    <t xml:space="preserve">Country Code [RFC2828] </t>
  </si>
  <si>
    <t xml:space="preserve">Crop Box [PDF-TECH] </t>
  </si>
  <si>
    <t xml:space="preserve">CTM [SVG10] </t>
  </si>
  <si>
    <t xml:space="preserve">Current Innermost SVG Document Target [SVG10] </t>
  </si>
  <si>
    <t xml:space="preserve">Current Selection [UAAG10] </t>
  </si>
  <si>
    <t xml:space="preserve">Current SVG Document Fragment [SVG10] </t>
  </si>
  <si>
    <t xml:space="preserve">Current Transformation Matrix (CTM) [SVG10] </t>
  </si>
  <si>
    <t>ATAG Descriptions agreed</t>
  </si>
  <si>
    <t>yes</t>
  </si>
  <si>
    <t>ok</t>
  </si>
  <si>
    <t>for example / e.g.</t>
  </si>
  <si>
    <t>Selections P-Z</t>
  </si>
  <si>
    <t>Selections H-O</t>
  </si>
  <si>
    <t>Selections B-G</t>
  </si>
  <si>
    <t xml:space="preserve">Personal Digital Assistant  </t>
  </si>
  <si>
    <t>(PDA) [WCAG10] [WCAG20]</t>
  </si>
  <si>
    <t xml:space="preserve">Query-by-example </t>
  </si>
  <si>
    <t>Visual Disabilities</t>
  </si>
  <si>
    <t xml:space="preserve">Inform </t>
  </si>
  <si>
    <t xml:space="preserve">Page-content Stream [PDF-TECH] </t>
  </si>
  <si>
    <t xml:space="preserve">Pagination [PDF-TECH] </t>
  </si>
  <si>
    <t xml:space="preserve">Paint [SVG10] </t>
  </si>
  <si>
    <t xml:space="preserve">Parser, Parsing [XML10] [XHTML10] </t>
  </si>
  <si>
    <t xml:space="preserve">Personally Identifiable Data [P3P] </t>
  </si>
  <si>
    <t>Physical Disabilities [PWD-Use-Web]=OK</t>
  </si>
  <si>
    <t xml:space="preserve">Plaintext [RFC2828] </t>
  </si>
  <si>
    <t xml:space="preserve">Plug-in [UAAG10]  </t>
  </si>
  <si>
    <t xml:space="preserve">Pointer [HFES] </t>
  </si>
  <si>
    <t xml:space="preserve">Pointer Focus [HFES] </t>
  </si>
  <si>
    <t xml:space="preserve">Policy [P3P10] </t>
  </si>
  <si>
    <t xml:space="preserve">Practice [P3P10] </t>
  </si>
  <si>
    <t xml:space="preserve">Preference [P3P10] </t>
  </si>
  <si>
    <t xml:space="preserve">Presentation [UAAG10] </t>
  </si>
  <si>
    <t>Presentation [WCAG10] [WCAG20]=OK</t>
  </si>
  <si>
    <t>Presentation Attribute [SVG10].</t>
  </si>
  <si>
    <t xml:space="preserve">Presentation Markup [ATAG10] </t>
  </si>
  <si>
    <t>Presentation Markup [WCAG10] [WCAG20].</t>
  </si>
  <si>
    <t xml:space="preserve">Privacy [CC-PP] </t>
  </si>
  <si>
    <t>Profile [UAAG10]=OK</t>
  </si>
  <si>
    <t xml:space="preserve">Prompt [ATAG10] </t>
  </si>
  <si>
    <t xml:space="preserve">Prompt [UAAG10] </t>
  </si>
  <si>
    <t xml:space="preserve">Properties, Values, and Defaults [UAAG10] </t>
  </si>
  <si>
    <t>Property [ATAG10].</t>
  </si>
  <si>
    <t xml:space="preserve">Property [SVG10] </t>
  </si>
  <si>
    <t xml:space="preserve">Protocol [RFC2828] </t>
  </si>
  <si>
    <t xml:space="preserve">Protocols </t>
  </si>
  <si>
    <t xml:space="preserve">Publishing Tool [ATAG10] </t>
  </si>
  <si>
    <t xml:space="preserve">Purpose [P3P10] </t>
  </si>
  <si>
    <t xml:space="preserve">Real-time, Real-time process, Real-time event [WCAG20] </t>
  </si>
  <si>
    <t xml:space="preserve">Recognize [UAAG10] </t>
  </si>
  <si>
    <t xml:space="preserve">Redirection [WCAG10] [WCAG20] </t>
  </si>
  <si>
    <t xml:space="preserve">Registry [WS-GLOSSARY] </t>
  </si>
  <si>
    <t xml:space="preserve">Rendered [WCAG10] [WCAG20] </t>
  </si>
  <si>
    <t xml:space="preserve">Rendered Content [CSS10] [CSS20] </t>
  </si>
  <si>
    <t xml:space="preserve">Rendered Content [UAAG10] </t>
  </si>
  <si>
    <t xml:space="preserve">Rendered Content, Rendered Text [UAAG10] </t>
  </si>
  <si>
    <t xml:space="preserve">Rendered View [ATAG10] </t>
  </si>
  <si>
    <t>Rendering [XML10] [XHTML10]=OK</t>
  </si>
  <si>
    <t xml:space="preserve">Repair Content, Repair Text [UAAG10] </t>
  </si>
  <si>
    <t xml:space="preserve">Replaced Element [CSS10] [CSS20] </t>
  </si>
  <si>
    <t xml:space="preserve">Repository [P3P10] </t>
  </si>
  <si>
    <t xml:space="preserve">Repudiation [RFC2828] </t>
  </si>
  <si>
    <t xml:space="preserve">Repurpose </t>
  </si>
  <si>
    <t>ReverseChars [PDF-TECH]</t>
  </si>
  <si>
    <t xml:space="preserve">Rich Media  </t>
  </si>
  <si>
    <t xml:space="preserve">Router [RFC2828] </t>
  </si>
  <si>
    <t xml:space="preserve">Rules </t>
  </si>
  <si>
    <t xml:space="preserve">Scanning Software [PWD-Use-Web] </t>
  </si>
  <si>
    <t xml:space="preserve">Schema, RDF Schema [CC-PP] </t>
  </si>
  <si>
    <t xml:space="preserve">Schema, schema </t>
  </si>
  <si>
    <t xml:space="preserve">Screen Magnifier [PWD-Use-Web] </t>
  </si>
  <si>
    <t xml:space="preserve">Screen Reader [HFES] </t>
  </si>
  <si>
    <t xml:space="preserve">Screen Reader [PWD-Use-Web] </t>
  </si>
  <si>
    <t>Script [UAAG10]=OK</t>
  </si>
  <si>
    <t xml:space="preserve">Scripting </t>
  </si>
  <si>
    <t xml:space="preserve">Security [CC-PP] </t>
  </si>
  <si>
    <t xml:space="preserve">See also: XML Schema </t>
  </si>
  <si>
    <t>Seizure Disorders [PWD-Use-Web]=OK</t>
  </si>
  <si>
    <t xml:space="preserve">Selection [ATAG10] </t>
  </si>
  <si>
    <t xml:space="preserve">Selection, Current Selection [UAAG10] </t>
  </si>
  <si>
    <t>Semantics=OK</t>
  </si>
  <si>
    <t xml:space="preserve">Sender-initiated Transmission </t>
  </si>
  <si>
    <t xml:space="preserve">Serial Access, Sequential Navigation </t>
  </si>
  <si>
    <t xml:space="preserve">Server </t>
  </si>
  <si>
    <t xml:space="preserve">Server-side Scripting </t>
  </si>
  <si>
    <t xml:space="preserve">Service </t>
  </si>
  <si>
    <t xml:space="preserve">Session </t>
  </si>
  <si>
    <t xml:space="preserve">Showstring </t>
  </si>
  <si>
    <t xml:space="preserve">Signing Avatar </t>
  </si>
  <si>
    <t xml:space="preserve">Simpler-language Alternative=OK </t>
  </si>
  <si>
    <t xml:space="preserve">Site Management Tool </t>
  </si>
  <si>
    <t xml:space="preserve">Site Navigation Mechanism </t>
  </si>
  <si>
    <t xml:space="preserve">Soft Hyphen </t>
  </si>
  <si>
    <t>Speech Synthesis=OK</t>
  </si>
  <si>
    <t xml:space="preserve">State </t>
  </si>
  <si>
    <t xml:space="preserve">Structure </t>
  </si>
  <si>
    <t xml:space="preserve">Support, Implement, Conform </t>
  </si>
  <si>
    <t xml:space="preserve">Synchronize </t>
  </si>
  <si>
    <t xml:space="preserve">Tabular Information </t>
  </si>
  <si>
    <t xml:space="preserve">Tactile Object </t>
  </si>
  <si>
    <t xml:space="preserve">Tactile Track </t>
  </si>
  <si>
    <t xml:space="preserve">Tagged PDF </t>
  </si>
  <si>
    <t xml:space="preserve">Target </t>
  </si>
  <si>
    <t xml:space="preserve">Taxonomy RDF, Artificial-intelligence, Web Research </t>
  </si>
  <si>
    <t xml:space="preserve">Technology </t>
  </si>
  <si>
    <t xml:space="preserve">Telecommunications </t>
  </si>
  <si>
    <t xml:space="preserve">Text </t>
  </si>
  <si>
    <t xml:space="preserve">Text Content Element </t>
  </si>
  <si>
    <t>Any software or service that is used to produce content for publishing on the Web. Authoring tools include Web content editors, document conversion tools, and software that generate Web content from databases.</t>
  </si>
  <si>
    <t>changed 'i.e.' in 'that is'</t>
  </si>
  <si>
    <t>A transcript is an equivalent text alternative for the sounds in an audio clip or an auditory track of a multimedia presentation. For a video, the transcript can also include the description of actions, body language, graphics, and scene changes of the visual track.</t>
  </si>
  <si>
    <t>Text Content, non-text content, text element, non-text element, text equivalent, non-text equivalent.</t>
  </si>
  <si>
    <t xml:space="preserve">Text Cursor </t>
  </si>
  <si>
    <t xml:space="preserve">Text Decoration </t>
  </si>
  <si>
    <t xml:space="preserve">Text Equivalent </t>
  </si>
  <si>
    <t xml:space="preserve">Text Transcript </t>
  </si>
  <si>
    <t xml:space="preserve">Time-Out </t>
  </si>
  <si>
    <t xml:space="preserve">Trailing Space Character </t>
  </si>
  <si>
    <t xml:space="preserve">Transform Gracefully </t>
  </si>
  <si>
    <t>Transform Gracefully, Graceful Degradation</t>
  </si>
  <si>
    <t xml:space="preserve">Transformation </t>
  </si>
  <si>
    <t xml:space="preserve">Transformation Filter </t>
  </si>
  <si>
    <t xml:space="preserve">Transformation Matrix </t>
  </si>
  <si>
    <t xml:space="preserve">Type 0 Font, Type 1 Font </t>
  </si>
  <si>
    <t xml:space="preserve">Typographic Style </t>
  </si>
  <si>
    <t xml:space="preserve">Unfamiliar </t>
  </si>
  <si>
    <t xml:space="preserve">Unicode </t>
  </si>
  <si>
    <t xml:space="preserve">Unicode Value </t>
  </si>
  <si>
    <t xml:space="preserve">User </t>
  </si>
  <si>
    <t xml:space="preserve">User Agent Default Styles </t>
  </si>
  <si>
    <t xml:space="preserve">User Agent Profile </t>
  </si>
  <si>
    <t xml:space="preserve">User Coordinate System, User Space </t>
  </si>
  <si>
    <t>User interface=OK</t>
  </si>
  <si>
    <t xml:space="preserve">User Name (/TU key) </t>
  </si>
  <si>
    <t>User Styles=OK</t>
  </si>
  <si>
    <t xml:space="preserve">User Units,User Space </t>
  </si>
  <si>
    <t>User-centric</t>
  </si>
  <si>
    <t xml:space="preserve">User-Configurable Schedule </t>
  </si>
  <si>
    <t xml:space="preserve">User-initiated and User Agent-initiated </t>
  </si>
  <si>
    <t xml:space="preserve">Username/User Identity </t>
  </si>
  <si>
    <t xml:space="preserve">Variant </t>
  </si>
  <si>
    <t xml:space="preserve">Variant Content </t>
  </si>
  <si>
    <t xml:space="preserve">View </t>
  </si>
  <si>
    <t xml:space="preserve">Viewport </t>
  </si>
  <si>
    <t xml:space="preserve">Viewport Coordinate System, Viewport Space </t>
  </si>
  <si>
    <t xml:space="preserve">Viewport Units </t>
  </si>
  <si>
    <t>Visual Object=OK</t>
  </si>
  <si>
    <t xml:space="preserve">Visual Track </t>
  </si>
  <si>
    <t>Visual-only Presentation=OK</t>
  </si>
  <si>
    <t xml:space="preserve">Vocabulary </t>
  </si>
  <si>
    <t xml:space="preserve">Hearing Disability </t>
  </si>
  <si>
    <t xml:space="preserve">[RFC1983] </t>
  </si>
  <si>
    <t xml:space="preserve">[WCAG10] [WCAG20][UAAG10] </t>
  </si>
  <si>
    <t xml:space="preserve">[WCAG10] [WCAG20][UAAG10] [Dublin Core] </t>
  </si>
  <si>
    <t xml:space="preserve">[UAAG10] </t>
  </si>
  <si>
    <t xml:space="preserve">[ATAG10] </t>
  </si>
  <si>
    <t>[WS-GLOSSARY]</t>
  </si>
  <si>
    <t>[RFC1983]</t>
  </si>
  <si>
    <t xml:space="preserve">[WCAG10] [WCAG20] </t>
  </si>
  <si>
    <t>[WCAG20]</t>
  </si>
  <si>
    <t>[WEAVING]</t>
  </si>
  <si>
    <t>[CC-PP]</t>
  </si>
  <si>
    <t xml:space="preserve">[WCAG20] </t>
  </si>
  <si>
    <t>[WCAG2.0]</t>
  </si>
  <si>
    <t>[ATAG10] [CSS10] [CSS20][UAAG10]</t>
  </si>
  <si>
    <t>[WCAG10] [WCAG20][PWD-Use-Web]</t>
  </si>
  <si>
    <t xml:space="preserve">[WCAG10] [WCAG20][PWD-Use-Web] [HFES] </t>
  </si>
  <si>
    <t xml:space="preserve">Current Viewport [UAAG10] </t>
  </si>
  <si>
    <t xml:space="preserve">Data [RFC2828] </t>
  </si>
  <si>
    <t xml:space="preserve">Data Resource [CC-PP] </t>
  </si>
  <si>
    <t>Datatype [XFORMS10]</t>
  </si>
  <si>
    <t xml:space="preserve">Description Link (D-link) [ATAG10] </t>
  </si>
  <si>
    <t xml:space="preserve">Device-dependent [WCAG20] </t>
  </si>
  <si>
    <t xml:space="preserve">Digital Signature [WEAVING] </t>
  </si>
  <si>
    <t xml:space="preserve">Discovery [WS-GLOSSARY] </t>
  </si>
  <si>
    <t xml:space="preserve">Document [CC-PP] </t>
  </si>
  <si>
    <t xml:space="preserve">Document Object, Document Object Model (DOM) [UAAG10] </t>
  </si>
  <si>
    <t xml:space="preserve">Document Profile [CC-PP] </t>
  </si>
  <si>
    <t xml:space="preserve">Document Source, Text Source [UAAG10] </t>
  </si>
  <si>
    <t xml:space="preserve">Documentation [ATAG10] </t>
  </si>
  <si>
    <t xml:space="preserve">Documentation [UAAG10] </t>
  </si>
  <si>
    <t xml:space="preserve">Documents, Elements, and Attributes [UAAG10] </t>
  </si>
  <si>
    <t xml:space="preserve">Dynamic Content [CC-PP] </t>
  </si>
  <si>
    <t xml:space="preserve">Editing View [ATAG10] </t>
  </si>
  <si>
    <t xml:space="preserve">Element [ATAG10] </t>
  </si>
  <si>
    <t xml:space="preserve">Element, Element Type [UAAG10] </t>
  </si>
  <si>
    <t>Embedded Devices</t>
  </si>
  <si>
    <t xml:space="preserve">Enabled Element, Disabled Element [UAAG10] </t>
  </si>
  <si>
    <t xml:space="preserve">Event Handlers [WCAG20] </t>
  </si>
  <si>
    <t xml:space="preserve">Events and Scripting, Event Handler [UAAG10] </t>
  </si>
  <si>
    <t xml:space="preserve">Expansion [PDF-TECH] </t>
  </si>
  <si>
    <t xml:space="preserve">Explicit User Request [UAAG10] </t>
  </si>
  <si>
    <t xml:space="preserve">Facet [XFORMS10] </t>
  </si>
  <si>
    <t xml:space="preserve">Feature [CC-PP] </t>
  </si>
  <si>
    <t xml:space="preserve">Feature [WCAG20] </t>
  </si>
  <si>
    <t xml:space="preserve">Fill [SVG10] </t>
  </si>
  <si>
    <t xml:space="preserve">Focus [ATAG10] </t>
  </si>
  <si>
    <t xml:space="preserve">Font [SVG10] </t>
  </si>
  <si>
    <t xml:space="preserve">Form Control [XFORMS10] </t>
  </si>
  <si>
    <t xml:space="preserve">Form Fields [PDF-TECH] </t>
  </si>
  <si>
    <t xml:space="preserve">Gateway [CC-PP] </t>
  </si>
  <si>
    <t xml:space="preserve">Gateway [RFC2828] </t>
  </si>
  <si>
    <t xml:space="preserve">Global Configuration [UAAG10] </t>
  </si>
  <si>
    <t xml:space="preserve">Glyph [PDF-TECH] </t>
  </si>
  <si>
    <t xml:space="preserve">Glyph [SVG10] </t>
  </si>
  <si>
    <t xml:space="preserve">Graphical [UAAG10] </t>
  </si>
  <si>
    <t xml:space="preserve">Graphics [WEAVING] </t>
  </si>
  <si>
    <t xml:space="preserve">Graphics Element [SVG10] </t>
  </si>
  <si>
    <t xml:space="preserve">Graphics Referencing Element [SVG10] </t>
  </si>
  <si>
    <t xml:space="preserve">Highlight [UAAG10] </t>
  </si>
  <si>
    <t xml:space="preserve">Hint [CC-PP] </t>
  </si>
  <si>
    <t xml:space="preserve">HTTPS [RFC2828] </t>
  </si>
  <si>
    <t xml:space="preserve">Hyperlink [RFC1983] </t>
  </si>
  <si>
    <t xml:space="preserve">Identity [WS-GLOSSARY] </t>
  </si>
  <si>
    <t xml:space="preserve">Image [Dublin Core] </t>
  </si>
  <si>
    <t xml:space="preserve">Image [UAAG10] </t>
  </si>
  <si>
    <t xml:space="preserve">Impairments of Intelligence [PWD-Use-Web] </t>
  </si>
  <si>
    <t xml:space="preserve">Inaccessible Markup [ATAG10] </t>
  </si>
  <si>
    <t xml:space="preserve">Indexing Value [PDF-TECH] </t>
  </si>
  <si>
    <t xml:space="preserve">Inform [ATAG10] </t>
  </si>
  <si>
    <t xml:space="preserve">Informative [UAAG10] </t>
  </si>
  <si>
    <t xml:space="preserve">Input Configuration [UAAG10] </t>
  </si>
  <si>
    <t xml:space="preserve">Input Focus [HFES] </t>
  </si>
  <si>
    <t xml:space="preserve">Insertion Point, Current Insertion Point [UAAG10] </t>
  </si>
  <si>
    <t xml:space="preserve">Insertion Point, Current Insertion Point [UAAG10]. </t>
  </si>
  <si>
    <t>Instance Data [XFORMS10].</t>
  </si>
  <si>
    <t xml:space="preserve">Instance Data Type [XFORMS10] </t>
  </si>
  <si>
    <t xml:space="preserve">Interaction [WS-GLOSSARY] </t>
  </si>
  <si>
    <t xml:space="preserve">Keyboard [HFES] </t>
  </si>
  <si>
    <t xml:space="preserve">Keyboard Equivalents [HFES] </t>
  </si>
  <si>
    <t xml:space="preserve">Keyboard Focus [HFES] </t>
  </si>
  <si>
    <t xml:space="preserve">Latch [HFES] </t>
  </si>
  <si>
    <t xml:space="preserve">Lexical Space [XFORMS10] </t>
  </si>
  <si>
    <t>Line-break Hyphen [PDF-TECH]</t>
  </si>
  <si>
    <t xml:space="preserve">Live [WCAG20] </t>
  </si>
  <si>
    <t xml:space="preserve">Local URI reference, Non-local URI reference [SVG10] </t>
  </si>
  <si>
    <t xml:space="preserve">Location Cursor [HFES] </t>
  </si>
  <si>
    <t xml:space="preserve">Lock [HFES] </t>
  </si>
  <si>
    <t xml:space="preserve">Machine Understandable [CC-PP] </t>
  </si>
  <si>
    <t xml:space="preserve">MacRomanEncoding, MacExpertEncoding, or WinAnsi Encoding [PDF-TECH] </t>
  </si>
  <si>
    <t xml:space="preserve">Mask [SVG10] </t>
  </si>
  <si>
    <t xml:space="preserve">Mechanisms that cause extreme changes in context [WCAG20] </t>
  </si>
  <si>
    <t xml:space="preserve">Media equivalents [WCAG20] </t>
  </si>
  <si>
    <t>Memory Impairments [PWD-Use-Web].</t>
  </si>
  <si>
    <t xml:space="preserve">Mnemonic [HFES] </t>
  </si>
  <si>
    <t xml:space="preserve">Mnemonic Code [HFES] </t>
  </si>
  <si>
    <t xml:space="preserve">Model Item [XFORMS10] </t>
  </si>
  <si>
    <t xml:space="preserve">Modifier Key [HFES] </t>
  </si>
  <si>
    <t xml:space="preserve">Multimedia Presentation [UAAG10] </t>
  </si>
  <si>
    <t xml:space="preserve">Namespace [CC-PP] </t>
  </si>
  <si>
    <t xml:space="preserve">Native Support [UAAG10] </t>
  </si>
  <si>
    <t xml:space="preserve">Natural Language [UAAG10] </t>
  </si>
  <si>
    <t xml:space="preserve">Negotiate Content [CC-PP] </t>
  </si>
  <si>
    <t xml:space="preserve">Negotiation Metadata [CC-PP] </t>
  </si>
  <si>
    <t xml:space="preserve">Non-normative [UAAG10] </t>
  </si>
  <si>
    <t xml:space="preserve">Non-text Content [WCAG20] </t>
  </si>
  <si>
    <t xml:space="preserve">Non-variant Content [CC-PP] </t>
  </si>
  <si>
    <t xml:space="preserve">Normative [UAAG10] </t>
  </si>
  <si>
    <t xml:space="preserve">Operating environment [UAAG10] </t>
  </si>
  <si>
    <t>Operators</t>
  </si>
  <si>
    <t xml:space="preserve">Override [UAAG10] (Normative) </t>
  </si>
  <si>
    <t xml:space="preserve">Placeholder [UAAG10] </t>
  </si>
  <si>
    <t xml:space="preserve">Real-time Events [WCAG20] </t>
  </si>
  <si>
    <t xml:space="preserve">Rendered Content [ATAG10] </t>
  </si>
  <si>
    <t xml:space="preserve">Accessible [ATAG10] </t>
  </si>
  <si>
    <t>Acronym [WCAG10] [WCAG20].</t>
  </si>
  <si>
    <t xml:space="preserve">Activate [UAAG10]  </t>
  </si>
  <si>
    <t xml:space="preserve">Active Element [UA Draft] </t>
  </si>
  <si>
    <t xml:space="preserve">Alert [UAAG10]  </t>
  </si>
  <si>
    <t xml:space="preserve">Animation [UAAG10]   </t>
  </si>
  <si>
    <t xml:space="preserve">Annotation </t>
  </si>
  <si>
    <t>Annotation Service /.</t>
  </si>
  <si>
    <t xml:space="preserve">Annotea </t>
  </si>
  <si>
    <t xml:space="preserve">API's [WCAG10] [WCAG20] </t>
  </si>
  <si>
    <t xml:space="preserve">Applet [UAAG10] </t>
  </si>
  <si>
    <t xml:space="preserve">Applet [WCAG10] [WCAG20] </t>
  </si>
  <si>
    <t xml:space="preserve">Array [WCAG10] [WCAG20] </t>
  </si>
  <si>
    <t xml:space="preserve">Assistive Technology </t>
  </si>
  <si>
    <t xml:space="preserve">Assistive Technology Devices (Visual Disabilities) </t>
  </si>
  <si>
    <t xml:space="preserve">Attribute [ATAG10-TECHS] [ATAG-Wombat] </t>
  </si>
  <si>
    <t xml:space="preserve">Attribute [UAAG10]   </t>
  </si>
  <si>
    <t>Attribute: I also prefer Carol's description. One comment however: I am still reluctant to use the word "markup language" which is not simple enough and has to be defined somewhere else in the glossary. I don't understand why after markup language there is the example &lt;image&gt;. Is &lt;image&gt; a markup language or a tag, or what should it be considered for? Otherwise, I find the description very clear.</t>
  </si>
  <si>
    <t xml:space="preserve">Accessible Web content  </t>
  </si>
  <si>
    <t>Accessibility repairing is the process by which Web content accessibility problems that have been identified within Web content are resolved. ATAG 2.0 identifies three categories of repair: Automated (that is the authoring tool is able to make repairs automatically, with no author input required), Semi-Automated (that is the authoring tool can provide some automated assistance to the author in performing corrections, but the author's input is still required before the repair can be complete) and Manual (that is the authoring tool provides the author with instructions for making the necessary correction, but does not automate the task in any substantial way).</t>
  </si>
  <si>
    <t>The use of a webpage or event handler with any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</si>
  <si>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t>A conversion is a process that takes, as input, content in one format and produces, as output, Web content in another format (for example, "Save as HTML" functions).</t>
  </si>
  <si>
    <t>Captions: I prefer the ATAG description, except for the sentence describing who can benefit from captions. ATAG says: "Captions are generally rendered graphically and benefit people who can see but are deaf, hard-of-hearing, or cannot hear the audio." UAAG says: "They benefit people who are deaf or hard-of-hearing, and anyone who cannot hear the audio (e.g., someone in a noisy environment)." I propose the following: Captions are generally rendered graphically. They benefit people who are deaf or hard-of-hearing, and anyone who cannot hear the audio (e.g., someone in a noisy environment).</t>
  </si>
  <si>
    <t>Equivalent alternative: I am still in favour of ATAG's definition. But I do not know understand the last part of the last sentence: "as graphical text for individuals who are deaf or do not have a disability)."</t>
  </si>
  <si>
    <t>User agents: ok for ATAG definition.</t>
  </si>
  <si>
    <t>Transcript: I still believe that this definition needs more clarifications . especially "collated  text transcript".</t>
  </si>
  <si>
    <t>Repairing, Accessiblity: ok</t>
  </si>
  <si>
    <t>Techniques: ok</t>
  </si>
  <si>
    <t>Conversion: OK.</t>
  </si>
  <si>
    <t>Device-independent: I like Henk's proposal.</t>
  </si>
  <si>
    <t xml:space="preserve">Audio track [UAAG10]  </t>
  </si>
  <si>
    <t xml:space="preserve">Authentication Code </t>
  </si>
  <si>
    <t xml:space="preserve">Author styles [UAAG10]  </t>
  </si>
  <si>
    <t xml:space="preserve">Automated Markup Insertion Function [ATAG10-TECHS] [ATAG-Wombat] </t>
  </si>
  <si>
    <t xml:space="preserve">Avatar </t>
  </si>
  <si>
    <t xml:space="preserve">Backward Compatible [WCAG10] [WCAG20] </t>
  </si>
  <si>
    <t xml:space="preserve">Boolean [WCAG10] [WCAG20] </t>
  </si>
  <si>
    <t xml:space="preserve">Braille [WCAG10] [WCAG20] </t>
  </si>
  <si>
    <t xml:space="preserve">Browser (for Non-Visual Output) </t>
  </si>
  <si>
    <t xml:space="preserve">Captions [UAAG10]   </t>
  </si>
  <si>
    <t xml:space="preserve">Character [P3P] </t>
  </si>
  <si>
    <t xml:space="preserve">Character Encoding [UAAG10]  </t>
  </si>
  <si>
    <t xml:space="preserve">Class [WCAG10] [WCAG20] </t>
  </si>
  <si>
    <t xml:space="preserve">Collated Text Transcript [UAAG10]   </t>
  </si>
  <si>
    <t xml:space="preserve">Concatenation [WCAG10] [WCAG20] </t>
  </si>
  <si>
    <t>Conditional-content [UAAG10]  .</t>
  </si>
  <si>
    <t xml:space="preserve">Configure and Control [UAAG10]  </t>
  </si>
  <si>
    <t xml:space="preserve">Conformance [WCAG10] [WCAG20] </t>
  </si>
  <si>
    <t xml:space="preserve">Content Model [DOM2] </t>
  </si>
  <si>
    <t xml:space="preserve">Context [DOM2] </t>
  </si>
  <si>
    <t xml:space="preserve">Cookie </t>
  </si>
  <si>
    <t xml:space="preserve">Current User Selection [ATAG10-TECHS] [ATAG-Wombat] </t>
  </si>
  <si>
    <t xml:space="preserve">Data Category [P3P] </t>
  </si>
  <si>
    <t xml:space="preserve">Data Element [P3P] </t>
  </si>
  <si>
    <t xml:space="preserve">Data Model [DOM1] </t>
  </si>
  <si>
    <t xml:space="preserve">Data Model [WCAG10] [WCAG20] </t>
  </si>
  <si>
    <t xml:space="preserve">Data Set </t>
  </si>
  <si>
    <t xml:space="preserve">Data Set [P3P] </t>
  </si>
  <si>
    <t xml:space="preserve">Data Tables [WCAG10] [WCAG20] </t>
  </si>
  <si>
    <t xml:space="preserve">Deprecated [WCAG10] [WCAG20] </t>
  </si>
  <si>
    <t>Shawn</t>
  </si>
  <si>
    <t>Markup is a set of tags from a markup language that specify the characteristics of a document. Markup can be presentational (i.e., markup that encodes information about the visual layout of the content), structural (i.e., markup that encodes information about the structural role of elements of the content) or semantic (i.e., markup that encodes information about the intended meaning of the content).</t>
  </si>
  <si>
    <t>[ATAG] A markup language is a syntax and/or set of rules to manage content and structure of a document or object (for example HTML , SVG , or MathML).</t>
  </si>
  <si>
    <t>x</t>
  </si>
  <si>
    <t xml:space="preserve">Device-independence [UAAG10]   </t>
  </si>
  <si>
    <t xml:space="preserve">Document Character Set [UAAG10] </t>
  </si>
  <si>
    <t xml:space="preserve">Document Tree [CSS10] [CSS20] </t>
  </si>
  <si>
    <t xml:space="preserve">DOM </t>
  </si>
  <si>
    <t xml:space="preserve">DTD's, Documents Definition Types </t>
  </si>
  <si>
    <t xml:space="preserve">Dynamic HTML (DHTML) [WCAG10] [WCAG20] </t>
  </si>
  <si>
    <t xml:space="preserve">Element [CSS10] [CSS20] </t>
  </si>
  <si>
    <t xml:space="preserve">Element [WCAG10] [WCAG20] </t>
  </si>
  <si>
    <t xml:space="preserve">Element [XML10] [XHTML10] </t>
  </si>
  <si>
    <t xml:space="preserve">Embedded </t>
  </si>
  <si>
    <t xml:space="preserve">Entity [XML10] [XHTML10] </t>
  </si>
  <si>
    <t xml:space="preserve">Equivalent (for Content) [UAAG10] </t>
  </si>
  <si>
    <t xml:space="preserve">Equivalent [WCAG10] [WCAG20] </t>
  </si>
  <si>
    <t xml:space="preserve">Event </t>
  </si>
  <si>
    <t xml:space="preserve">Event [WCAG10] [WCAG20] </t>
  </si>
  <si>
    <t xml:space="preserve">Extreme Changes in Context [WCAG10] [WCAG20] </t>
  </si>
  <si>
    <t xml:space="preserve">Facilities [XML10] [XHTML10] </t>
  </si>
  <si>
    <t xml:space="preserve">Fee Link [UAAG10] </t>
  </si>
  <si>
    <t xml:space="preserve">HTTP </t>
  </si>
  <si>
    <t xml:space="preserve">Image [WCAG10] [WCAG20] </t>
  </si>
  <si>
    <t xml:space="preserve">Image Map [WCAG10] [WCAG20] </t>
  </si>
  <si>
    <t xml:space="preserve">Impairment [WCAG20] [WHO] </t>
  </si>
  <si>
    <t xml:space="preserve">Important [WCAG10] [WCAG20] </t>
  </si>
  <si>
    <t xml:space="preserve">Inference Rules </t>
  </si>
  <si>
    <t xml:space="preserve">Information Appliances [XHTML Basic] </t>
  </si>
  <si>
    <t xml:space="preserve">Inheritance [DOM2] </t>
  </si>
  <si>
    <t xml:space="preserve">Interactive Resource </t>
  </si>
  <si>
    <t>Intrinsic Dimensions [CSS10] [CSS20].</t>
  </si>
  <si>
    <t xml:space="preserve">Linearized Table [WCAG10] [WCAG20] </t>
  </si>
  <si>
    <t xml:space="preserve">Link Text [WCAG10] [WCAG20] </t>
  </si>
  <si>
    <t xml:space="preserve">Machine-centric </t>
  </si>
  <si>
    <t xml:space="preserve">Map, Mapped [WCAG10] [WCAG20] </t>
  </si>
  <si>
    <t xml:space="preserve">Markup [WCAG10] [WCAG20] </t>
  </si>
  <si>
    <t xml:space="preserve">Metadata </t>
  </si>
  <si>
    <t xml:space="preserve">Method [DOM1] </t>
  </si>
  <si>
    <t>Method A Beginning...</t>
  </si>
  <si>
    <t xml:space="preserve">Modal </t>
  </si>
  <si>
    <t xml:space="preserve">Mode </t>
  </si>
  <si>
    <t xml:space="preserve">Model </t>
  </si>
  <si>
    <t xml:space="preserve">Natural Language [WCAG10] [WCAG20] </t>
  </si>
  <si>
    <t xml:space="preserve">Obsolete Element GENERIC Dublin Core Def. </t>
  </si>
  <si>
    <t xml:space="preserve">Ontology Philosophy </t>
  </si>
  <si>
    <t xml:space="preserve">Ontology RDF, Artificial-intelligence, Web Research </t>
  </si>
  <si>
    <t xml:space="preserve">Personal Digital Assistant (PDA) [WCAG10] [WCAG20] </t>
  </si>
  <si>
    <t xml:space="preserve">Photosensitive Epilepsy, Photoepilepsy [WCAG10] [WCAG20] </t>
  </si>
  <si>
    <t xml:space="preserve">Query-by-example [WCAG10] [WCAG20] </t>
  </si>
  <si>
    <t xml:space="preserve">Tab Order </t>
  </si>
  <si>
    <t xml:space="preserve">Time-dependent Presentation </t>
  </si>
  <si>
    <t xml:space="preserve">Transcript </t>
  </si>
  <si>
    <t xml:space="preserve">Web Resource </t>
  </si>
  <si>
    <t xml:space="preserve">Web Services </t>
  </si>
  <si>
    <t xml:space="preserve">Web Site </t>
  </si>
  <si>
    <t xml:space="preserve">Whiteboard </t>
  </si>
  <si>
    <t xml:space="preserve">Wizard </t>
  </si>
  <si>
    <t xml:space="preserve">Word Breaks </t>
  </si>
  <si>
    <t xml:space="preserve">XML Schema </t>
  </si>
  <si>
    <t>Modalities=OK</t>
  </si>
  <si>
    <t>Multi-modal=OK</t>
  </si>
  <si>
    <t>programmatically determined: WCAG2.0=OK</t>
  </si>
  <si>
    <t>real-time events: WCAG2.0=OK</t>
  </si>
  <si>
    <t>screen magnifier: WCAG1.0=OK</t>
  </si>
  <si>
    <t>screen reader: WCAG1.0=OK</t>
  </si>
  <si>
    <t>text alternative: WCAG2.0=OK</t>
  </si>
  <si>
    <t>text browsers</t>
  </si>
  <si>
    <t>time-dependent presentation: WCAG2.0=OK</t>
  </si>
  <si>
    <t>transform gracefully (see graceful transformation)</t>
  </si>
  <si>
    <t>user agent: WCAG1.0=OK</t>
  </si>
  <si>
    <t>voice browser</t>
  </si>
  <si>
    <t>web content</t>
  </si>
  <si>
    <t>Access [WS-GLOSSARY]=OK</t>
  </si>
  <si>
    <t>Access Key (s) [HFES]=OK</t>
  </si>
  <si>
    <t>Accessibility [ATAG10]=OK</t>
  </si>
  <si>
    <t>Accessibility Awareness [ATAG10]=OK</t>
  </si>
  <si>
    <t>Accessibility Permission [PDF-TECH]=OK</t>
  </si>
  <si>
    <t>Accessibility Problem [ATAG10]=OK</t>
  </si>
  <si>
    <t>Accessible [WCAG10] [WCAG20]=OK</t>
  </si>
  <si>
    <t>Accessible Authoring Practice [ATAG10]=OK</t>
  </si>
  <si>
    <t>Aging-Related Conditions [PWD-Use-Web]=OK</t>
  </si>
  <si>
    <t>Alternative Information [ATAG10]=OK</t>
  </si>
  <si>
    <t>Alternative Keyboards or Switches [PWD-Use-Web]=OK</t>
  </si>
  <si>
    <t>Assistive Technology [UAAG10] =OK</t>
  </si>
  <si>
    <t>Attention Deficit Disorder, or ADD=OK</t>
  </si>
  <si>
    <t>Audio [UAAG10] =OK</t>
  </si>
  <si>
    <t>Audio Description, Auditory Description [UAAG10]=OK</t>
  </si>
  <si>
    <t>Audio-only presentation [UAAG10] =OK</t>
  </si>
  <si>
    <t>Authoring Tool [ATAG10-TECHS] [ATAG-Wombat]=OK</t>
  </si>
  <si>
    <t>Blindness [PWD-Use-Web]=OK</t>
  </si>
  <si>
    <t>Braille and Refreshable Braille [PWD-Use-Web]=OK</t>
  </si>
  <si>
    <t>Browser [WS-GLOSSARY]=OK</t>
  </si>
  <si>
    <t>Cascading Style Sheet (s) [High-Tech]=OK</t>
  </si>
  <si>
    <t>Cognitive and Neurological Disabilities [PWD-Use-Web]=OK</t>
  </si>
  <si>
    <t>Color Blindness [PWD-Use-Web]=OK</t>
  </si>
  <si>
    <t>Content [UAAG10] =OK</t>
  </si>
  <si>
    <t>Control [UAAG10]=OK</t>
  </si>
  <si>
    <t>Conventional input / output device [UAAG10]  =OK</t>
  </si>
  <si>
    <t>Conversion Tool [ATAG10]=OK</t>
  </si>
  <si>
    <t>Device Independent [WCAG10] [WCAG20]=OK</t>
  </si>
  <si>
    <t>Document [ATAG10]=OK</t>
  </si>
  <si>
    <t>Document Content, Structure, and Presentation [WCAG10] [WCAG20]=OK</t>
  </si>
  <si>
    <t>Dyslexia, Dyscalculia [PWD-Use-Web]=OK</t>
  </si>
  <si>
    <t xml:space="preserve">activity where timing is essential </t>
  </si>
  <si>
    <t xml:space="preserve">ASCII art </t>
  </si>
  <si>
    <t xml:space="preserve">audio description </t>
  </si>
  <si>
    <t xml:space="preserve">authored unit </t>
  </si>
  <si>
    <t xml:space="preserve">background image </t>
  </si>
  <si>
    <t xml:space="preserve">captions </t>
  </si>
  <si>
    <t xml:space="preserve">complex content </t>
  </si>
  <si>
    <t xml:space="preserve">content </t>
  </si>
  <si>
    <t xml:space="preserve">content that blinks </t>
  </si>
  <si>
    <t xml:space="preserve">controlled languages </t>
  </si>
  <si>
    <t xml:space="preserve">event handler </t>
  </si>
  <si>
    <t xml:space="preserve">explicitly associated </t>
  </si>
  <si>
    <t xml:space="preserve">extreme changes in context </t>
  </si>
  <si>
    <t xml:space="preserve">feature </t>
  </si>
  <si>
    <t xml:space="preserve">functionality </t>
  </si>
  <si>
    <t xml:space="preserve">keyboard interface </t>
  </si>
  <si>
    <t xml:space="preserve">link </t>
  </si>
  <si>
    <t xml:space="preserve">media alternatives </t>
  </si>
  <si>
    <t xml:space="preserve">natural languages </t>
  </si>
  <si>
    <t xml:space="preserve">non-text content </t>
  </si>
  <si>
    <t xml:space="preserve">normative </t>
  </si>
  <si>
    <t xml:space="preserve">presentation </t>
  </si>
  <si>
    <t xml:space="preserve">programmatic user interface component </t>
  </si>
  <si>
    <t xml:space="preserve">programmatically determined </t>
  </si>
  <si>
    <t xml:space="preserve">programmatically located </t>
  </si>
  <si>
    <t xml:space="preserve">real-time events </t>
  </si>
  <si>
    <t xml:space="preserve">site navigation mechanism </t>
  </si>
  <si>
    <t>transcript</t>
  </si>
  <si>
    <t>user agent</t>
  </si>
  <si>
    <t>prominence</t>
  </si>
  <si>
    <t xml:space="preserve">structure </t>
  </si>
  <si>
    <t xml:space="preserve">technology </t>
  </si>
  <si>
    <t xml:space="preserve">text </t>
  </si>
  <si>
    <t xml:space="preserve">text alternative </t>
  </si>
  <si>
    <t xml:space="preserve">text description </t>
  </si>
  <si>
    <t xml:space="preserve">text label </t>
  </si>
  <si>
    <t xml:space="preserve">time-dependent presentation </t>
  </si>
  <si>
    <t xml:space="preserve">unfamiliar content </t>
  </si>
  <si>
    <t xml:space="preserve">Wisconsin Computer Equivalence Algorithm </t>
  </si>
  <si>
    <t>Accessibility Problem, Authoring Interface</t>
  </si>
  <si>
    <t>Accessibility Problem, Web Content</t>
  </si>
  <si>
    <t>Accessible Web Content</t>
  </si>
  <si>
    <t>Accessible Authoring Interface</t>
  </si>
  <si>
    <t>Accessibility Information</t>
  </si>
  <si>
    <t>Accessible Authoring Practice</t>
  </si>
  <si>
    <t>Alert</t>
  </si>
  <si>
    <t>Attribute</t>
  </si>
  <si>
    <t>Audio Descriptions</t>
  </si>
  <si>
    <t>Author</t>
  </si>
  <si>
    <t>Authored "By Hand"</t>
  </si>
  <si>
    <t>Authoring Action</t>
  </si>
  <si>
    <t>Authoring Interface</t>
  </si>
  <si>
    <t>Authoring Interface, Full-Featured</t>
  </si>
  <si>
    <t>Authoring Tool</t>
  </si>
  <si>
    <t>Captions</t>
  </si>
  <si>
    <t xml:space="preserve">Checking, Accessibility </t>
  </si>
  <si>
    <t>Completion of Authoring</t>
  </si>
  <si>
    <t>Configurability</t>
  </si>
  <si>
    <t>Continuously Active</t>
  </si>
  <si>
    <t>Conversion</t>
  </si>
  <si>
    <t>Directly Linked</t>
  </si>
  <si>
    <t>Display</t>
  </si>
  <si>
    <t>Document</t>
  </si>
  <si>
    <t>Documentation</t>
  </si>
  <si>
    <t>Editable</t>
  </si>
  <si>
    <t>Editing Method</t>
  </si>
  <si>
    <t>Editing View</t>
  </si>
  <si>
    <t>Element</t>
  </si>
  <si>
    <t>End-User</t>
  </si>
  <si>
    <t>Equivalent Alternative</t>
  </si>
  <si>
    <t>Format</t>
  </si>
  <si>
    <t>Inform</t>
  </si>
  <si>
    <t>Information Icon</t>
  </si>
  <si>
    <t>Informative</t>
  </si>
  <si>
    <t>Markup</t>
  </si>
  <si>
    <t>Markup Language</t>
  </si>
  <si>
    <t>Markup, Unrecognized</t>
  </si>
  <si>
    <t>Normative</t>
  </si>
  <si>
    <t>Object</t>
  </si>
  <si>
    <t>Prominence</t>
  </si>
  <si>
    <t>Prompt</t>
  </si>
  <si>
    <t>Property</t>
  </si>
  <si>
    <t xml:space="preserve">Repairing, Accessibility </t>
  </si>
  <si>
    <t>Transcript</t>
  </si>
  <si>
    <t>Techniques</t>
  </si>
  <si>
    <t>Transformation</t>
  </si>
  <si>
    <t>Typical Author</t>
  </si>
  <si>
    <t>User Agent</t>
  </si>
  <si>
    <t>View</t>
  </si>
  <si>
    <t>Web Content</t>
  </si>
  <si>
    <t>Workflow</t>
  </si>
  <si>
    <t>1. * WAI QuickTips (short)</t>
  </si>
  <si>
    <t>http://www.w3.org/WAI/References/QuickTips/</t>
  </si>
  <si>
    <t>[status: stable WAI Resource, to be updated in 1Q 2004]</t>
  </si>
  <si>
    <t>[translations of WAI Quick Tips]</t>
  </si>
  <si>
    <t>2. Overview of the Web Accessibility Initiative</t>
  </si>
  <si>
    <t>http://www.w3.org/Talks/WAI-Intro/</t>
  </si>
  <si>
    <t>[status: unstable WAI Resource, updated quarterly]</t>
  </si>
  <si>
    <t>3. WAI Flyer (short)</t>
  </si>
  <si>
    <t>http://www.w3.org/WAI/flyer/</t>
  </si>
  <si>
    <t>[status: unstable WAI Resource, to be updated in 1Q 2003]</t>
  </si>
  <si>
    <t>[translations of WAI Flyer]</t>
  </si>
  <si>
    <t>4. * Getting Started: Making a Web Site Accessible (short)</t>
  </si>
  <si>
    <t>http://www.w3.org/WAI/gettingstarted</t>
  </si>
  <si>
    <t>[status: unstable WAI Resource, to be updated in 2Q 2003]</t>
  </si>
  <si>
    <t>[translations of Getting Started...]</t>
  </si>
  <si>
    <t>5. How People with Disabilities Use the Web (medium-length)</t>
  </si>
  <si>
    <t>http://www.w3.org/WAI/EO/Drafts/PWD-Use-Web/</t>
  </si>
  <si>
    <t>[status: unstable W3C Note, to be completed in 1Q 2003]</t>
  </si>
  <si>
    <t>6. Implementation Planning for Web Accessibility (short)</t>
  </si>
  <si>
    <t>http://www.w3.org/WAI/impl/</t>
  </si>
  <si>
    <t>[status: unstable WAI resource suite, to be completed 1Q 2003]</t>
  </si>
  <si>
    <t>7. Developing Organizational Policies for Web Accessibility (short)</t>
  </si>
  <si>
    <t>http://www.w3.org/WAI/impl/pol</t>
  </si>
  <si>
    <t>[status:unstable WAI resource page, part of Implementation Resource Suite, to be completed 1Q 2003]</t>
  </si>
  <si>
    <t>8. Selecting and Using Software for Web Accessibility (short)</t>
  </si>
  <si>
    <t>http://www.w3.org/WAI/impl/software</t>
  </si>
  <si>
    <t>B. More technical/in depth materials:</t>
  </si>
  <si>
    <t>1. WAI Glossary (long)</t>
  </si>
  <si>
    <t>[status: unstable W3C Working Draft, to be completed in 3Q 2003]</t>
  </si>
  <si>
    <t>http://www.w3.org/WAI/GL/Glossary/printable.html</t>
  </si>
  <si>
    <t>2. * Web Content Accessibility Guidelines 1.0 [WCAG 1.0] (long)</t>
  </si>
  <si>
    <t>http://www.w3.org/TR/WCAG10/</t>
  </si>
  <si>
    <t>[status: stable W3C Recommendation]</t>
  </si>
  <si>
    <t>[translations of WCAG 1.0]</t>
  </si>
  <si>
    <t>3. Evaluating Web Sites for Accessibility (medium-length)</t>
  </si>
  <si>
    <t>http://www.w3.org/WAI/eval/</t>
  </si>
  <si>
    <t>4. Template for Accessibility Evaluation Reports (short)</t>
  </si>
  <si>
    <t>http://www.w3.org/WAI/eval/template</t>
  </si>
  <si>
    <t>[status: unstable WAI resource page, to be completed 1Q 2003]</t>
  </si>
  <si>
    <t>5. Review Teams for Evaluating Web Site Accessibility (medium-length)</t>
  </si>
  <si>
    <t>http://www.w3.org/WAI/eval/reviewteams</t>
  </si>
  <si>
    <t>[status: unstable WAI resource page, to be completed in 1Q 2003]</t>
  </si>
  <si>
    <t>6. WCAG 2.0 Working Draft(s) (long)</t>
  </si>
  <si>
    <t>http://www.w3.org/TR/WCAG20/</t>
  </si>
  <si>
    <t>[status: unstable W3C Working Draft, but need several translations during Working Draft stage, to test ease of translation]</t>
  </si>
  <si>
    <t>7. * Techniques for WCAG 1.0 (very long)</t>
  </si>
  <si>
    <t>http://www.w3.org/TR/WCAG-TECHS/</t>
  </si>
  <si>
    <t>[status: stable W3C Notes]</t>
  </si>
  <si>
    <t>8. WCAG Curriculum (very long)</t>
  </si>
  <si>
    <t>http://www.w3.org/WAI/wcag-curric/</t>
  </si>
  <si>
    <t>[status: unstable WAI resource, to be revised in 2Q 2003]</t>
  </si>
  <si>
    <t>[translation of WCAG Curriculum]</t>
  </si>
  <si>
    <t>9. * Authoring Tool Accessibility Guidelines 1.0 [ATAG 1.0] (long)</t>
  </si>
  <si>
    <t>http://www.w3.org/TR/ATAG10/</t>
  </si>
  <si>
    <t>[translations of ATAG 1.0]</t>
  </si>
  <si>
    <t>10. * User Agent Accessibility Guidelines 1.0 [UAAG 1.0] (long)</t>
  </si>
  <si>
    <t>http://www.w3.org/TR/UAAG10/</t>
  </si>
  <si>
    <t>11. Evaluation and Report Language 1.0 [EARL 1.0] (medium-length)</t>
  </si>
  <si>
    <t>http://www.w3.org/TR/EARL10/</t>
  </si>
  <si>
    <t>[status: unstable W3C Working Draft]</t>
  </si>
  <si>
    <t>12. XML Accessibility Guidelines [XAG] (medium-length)</t>
  </si>
  <si>
    <t>http://www.w3.org/TR/xag</t>
  </si>
  <si>
    <t>Backward Compatible</t>
  </si>
  <si>
    <t>Braille and Refreshable Braille</t>
  </si>
  <si>
    <t>Client-side Scripting</t>
  </si>
  <si>
    <t>Cognitive and Neurological Disabilities</t>
  </si>
  <si>
    <t>Color Blindness</t>
  </si>
  <si>
    <t>Column Headers</t>
  </si>
  <si>
    <t>Competitive Activity</t>
  </si>
  <si>
    <t>Content</t>
  </si>
  <si>
    <t>Conventional input / output device</t>
  </si>
  <si>
    <t>Conversion Tool</t>
  </si>
  <si>
    <t>Data Model</t>
  </si>
  <si>
    <t>Data Tables</t>
  </si>
  <si>
    <t>Deprecated</t>
  </si>
  <si>
    <t>Description Link (D-link)</t>
  </si>
  <si>
    <t>Device Independent</t>
  </si>
  <si>
    <t>Equivalent</t>
  </si>
  <si>
    <t>Event Handlers</t>
  </si>
  <si>
    <t>Graceful Transformation</t>
  </si>
  <si>
    <t>Carol</t>
  </si>
  <si>
    <t>Libby</t>
  </si>
  <si>
    <t>Henk</t>
  </si>
  <si>
    <t>Andrew</t>
  </si>
  <si>
    <t>Helle</t>
  </si>
  <si>
    <t>Sylvie</t>
  </si>
  <si>
    <t>Natasha</t>
  </si>
  <si>
    <t>Harvey</t>
  </si>
  <si>
    <t>Accessibility</t>
  </si>
  <si>
    <t>Access Key (s)</t>
  </si>
  <si>
    <t xml:space="preserve">Accessibility </t>
  </si>
  <si>
    <t xml:space="preserve">Acronym </t>
  </si>
  <si>
    <t>Accessible</t>
  </si>
  <si>
    <t xml:space="preserve">Accessible </t>
  </si>
  <si>
    <t xml:space="preserve">Aging-Related Conditions </t>
  </si>
  <si>
    <t xml:space="preserve">Afford, Affordance </t>
  </si>
  <si>
    <t>Aging-Related Conditions</t>
  </si>
  <si>
    <t xml:space="preserve">Alternative Equivalents for Content </t>
  </si>
  <si>
    <t>Alternative Equivalents for Content</t>
  </si>
  <si>
    <t xml:space="preserve">Alternative Keyboards or Switches </t>
  </si>
  <si>
    <t>Active Element</t>
  </si>
  <si>
    <t>Active element</t>
  </si>
  <si>
    <t>Applet</t>
  </si>
  <si>
    <t xml:space="preserve">Alternative Information </t>
  </si>
  <si>
    <t xml:space="preserve">Applet </t>
  </si>
  <si>
    <t xml:space="preserve">ActualText Value </t>
  </si>
  <si>
    <t>Appropriate</t>
  </si>
  <si>
    <t xml:space="preserve">API's </t>
  </si>
  <si>
    <t>Application Programming Interface (API)</t>
  </si>
  <si>
    <t>Adobe Glyph Name</t>
  </si>
  <si>
    <t>Assistive Technology</t>
  </si>
  <si>
    <t xml:space="preserve">Attention Deficit Disorder, or ADD </t>
  </si>
  <si>
    <t>Audio</t>
  </si>
  <si>
    <t xml:space="preserve">Authoring Tool </t>
  </si>
  <si>
    <t xml:space="preserve">Attribute </t>
  </si>
  <si>
    <t>Attention Deficit Disorder, or ADD</t>
  </si>
  <si>
    <t>Authoring tool</t>
  </si>
  <si>
    <t xml:space="preserve">Audio Description, Auditory Description </t>
  </si>
  <si>
    <t xml:space="preserve">Audio track </t>
  </si>
  <si>
    <r>
      <t xml:space="preserve">Accessible </t>
    </r>
  </si>
  <si>
    <r>
      <t>I</t>
    </r>
    <r>
      <rPr>
        <sz val="10"/>
        <rFont val="Arial"/>
        <family val="2"/>
      </rPr>
      <t>nformation that explains or identifies a tag or element in a markup language. Element types may have more than one attribute like size, shape, wight and color. Some attributes are integral to the accessibility of content (for example, the "alt", "title", and "longdesc" attributes in HTML)</t>
    </r>
  </si>
  <si>
    <t>Any software that is used to produce content for publishing on the Web.  Authoring tools include Web content editors, document conversion tools, and software that generate Web content from databases.</t>
  </si>
  <si>
    <t>Captions are equivalent alternatives for an audio track of a movie. Captions consist of a text transcript of the auditory track of the movie (or other video presentation) that is synchronized with the video and auditory tracks. Captions are generally rendered graphically. They benefit people who are deaf or hard-of-hearing, and anyone who cannot hear the audio (for example, someone in a noisy environment).</t>
  </si>
  <si>
    <t>A conversion is a process that takes, as input, Web content in one format and produces, as output, Web content in another format (for example,"Save as HTML" functions).</t>
  </si>
  <si>
    <t>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</si>
  <si>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t>Accessibility repairing is the process by which Web content accessibility problems that have been identified within Web content are resolved. ATAG 2.0 identifies three categories of repair: Automated (i.e. the authoring tool is able to make repairs automatically, with no author input required), Semi-Automated (i.e. the authoring tool can provide some automated assistance to the author in performing corrections, but the author's input is still required before the repair can be complete) and Manual (i.e. the authoring tool provides the author with instructions for making the necessary correction, but does not automate the task in any substantial way).</t>
  </si>
  <si>
    <t>ATAG entries after EOWG call 14 January 2005</t>
  </si>
  <si>
    <t>Entry word changed</t>
  </si>
  <si>
    <t>Notes</t>
  </si>
  <si>
    <t>changes include: adding the word 'modifies', deleting 'tag', replacing depricated attributes in non-dep.</t>
  </si>
  <si>
    <t>not changed</t>
  </si>
  <si>
    <r>
      <t>I</t>
    </r>
    <r>
      <rPr>
        <sz val="10"/>
        <rFont val="Arial"/>
        <family val="2"/>
      </rPr>
      <t>nformation that explains, identifies or modifies an element in a markup language. Element types may have more than one attribute like 'class', 'title', 'width' and 'height'. Some attributes are integral to the accessibility of content (for example, the 'alt', 'title', and 'longdesc' attributes in HTML)</t>
    </r>
  </si>
  <si>
    <t>First two sentences combined to one</t>
  </si>
  <si>
    <t>First sentence changed</t>
  </si>
  <si>
    <t xml:space="preserve">total new proposed description. I added 'descriptions of video information' to the explanation of transcript and deleted the refference to collated. Altough a fact, still not relevant in this context. </t>
  </si>
  <si>
    <t xml:space="preserve"> 'or service' added</t>
  </si>
  <si>
    <t xml:space="preserve"> 'Web content' in first sentence becomes 'content'</t>
  </si>
  <si>
    <t>Audio Description, Auditory Description</t>
  </si>
  <si>
    <t>Backward compatible</t>
  </si>
  <si>
    <t>Binding expression</t>
  </si>
  <si>
    <t>Cascading Style Sheet (CSS)</t>
  </si>
  <si>
    <t>Braille display</t>
  </si>
  <si>
    <t>Character Input</t>
  </si>
  <si>
    <t>Braille and refreshable Braille</t>
  </si>
  <si>
    <t>Cacheable</t>
  </si>
  <si>
    <t>Collated Text Transcript</t>
  </si>
  <si>
    <t>Conformance</t>
  </si>
  <si>
    <t>Cognitive and neurological disabilities</t>
  </si>
  <si>
    <t>Color blindness</t>
  </si>
  <si>
    <t>Content Provider</t>
  </si>
  <si>
    <t>Description Link</t>
  </si>
  <si>
    <t>Device independence</t>
  </si>
  <si>
    <t>Document Character Set</t>
  </si>
  <si>
    <t>Dyslexia</t>
  </si>
  <si>
    <t>Document Object</t>
  </si>
  <si>
    <t>Dyscalculia</t>
  </si>
  <si>
    <t>Document Object Model (DOM)</t>
  </si>
  <si>
    <t>End user</t>
  </si>
  <si>
    <t>DTD's, Documents Definition Types</t>
  </si>
  <si>
    <r>
      <t xml:space="preserve">**[Carol] Information that explains or identifies a tag or element in a markup language.  Element types may have more than one attribute </t>
    </r>
    <r>
      <rPr>
        <b/>
        <sz val="10"/>
        <rFont val="Arial"/>
        <family val="2"/>
      </rPr>
      <t>like size, shape, wight and color</t>
    </r>
    <r>
      <rPr>
        <sz val="10"/>
        <rFont val="Arial"/>
        <family val="0"/>
      </rPr>
      <t>. Some attributes are integral to the accessibility of content (e.g., the "alt", "title", and "longdesc" attributes in HTML)</t>
    </r>
  </si>
  <si>
    <r>
      <t>**[ATAG]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t>
    </r>
    <r>
      <rPr>
        <b/>
        <sz val="10"/>
        <rFont val="Arial"/>
        <family val="2"/>
      </rPr>
      <t xml:space="preserve"> Equivalent alternatives also include "media alternatives", which present essential audio information visually (captions) and essential video information auditorily (audio descriptions).</t>
    </r>
  </si>
  <si>
    <t>**[WCAG] 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</si>
  <si>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[ATAG] A user agent is software that retrieves and renders Web content. This may include Web browsers, media players, plug-ins, and other programs - including assistive technologies - that help in retrieving and rendering Web content.</t>
  </si>
  <si>
    <t>&lt;image&gt; deleted, Markup should become entry of Lexicon</t>
  </si>
  <si>
    <t>ATAG OK</t>
  </si>
  <si>
    <r>
      <t xml:space="preserve">**[ATAG] Captions are equivalent alternatives for </t>
    </r>
    <r>
      <rPr>
        <b/>
        <sz val="10"/>
        <rFont val="Arial"/>
        <family val="2"/>
      </rPr>
      <t>an audio track of a movie</t>
    </r>
    <r>
      <rPr>
        <sz val="10"/>
        <rFont val="Arial"/>
        <family val="0"/>
      </rPr>
      <t>. Captions consist of a text transcript of the auditory track of the movie (or other video presentation) that is synchronized with the video and auditory tracks. Captions are generally rendered graphically. They benefit people who are deaf or hard-of-hearing, and anyone who cannot hear the audio (e.g., someone in a noisy environment).</t>
    </r>
  </si>
  <si>
    <t>Last sentence changed in: Captions are generally rendered graphically. They benefit people who are deaf or hard-of-hearing, and anyone who cannot hear the audio (e.g., someone in a noisy environment).</t>
  </si>
  <si>
    <t>Henk (notes)</t>
  </si>
  <si>
    <t>Changed to WCAG definition</t>
  </si>
  <si>
    <t>Sentence "The text alternative is considered … or do not have a disability" is deleted</t>
  </si>
  <si>
    <t>**[ATAG] Transcripts are equivalent alternatives for the sounds in an audio clip or an auditory track of a multimedia presentation. A "collated text transcript" for a video is a combination of caption text with text descriptions of video information (descriptions of the actions, body language, graphics, and scene changes of the visual track).</t>
  </si>
  <si>
    <t>Little change of text: from "for a video combines (collates) caption text with text descriptions" in "for a video is a combination of caption text with text descriptions"</t>
  </si>
  <si>
    <t>Dynamic Content</t>
  </si>
  <si>
    <t>Equivalent alternative</t>
  </si>
  <si>
    <t xml:space="preserve">End User </t>
  </si>
  <si>
    <t>Equivalent Alternatives for Content</t>
  </si>
  <si>
    <t>Focus</t>
  </si>
  <si>
    <t>Form Control</t>
  </si>
  <si>
    <t>Form Fields</t>
  </si>
  <si>
    <t>Gateway</t>
  </si>
  <si>
    <t>Global Configuration</t>
  </si>
  <si>
    <t>Graphics Element</t>
  </si>
  <si>
    <t>Assistive Technology  [UAAG10]</t>
  </si>
  <si>
    <t>[WAI] Any item, piece of equipment, or system, whether acquired commercially, modified, or customized, that is commonly used to increase, maintain, or improve functional capabilities of individuals with disabilities.</t>
  </si>
  <si>
    <t>[Libby] "Any item, piece of equipment, or product system, whether acquired commercially off the shelf, modified, or customized, that is used to increase, maintain, or improve functional capabilities of individuals with disabilities.”</t>
  </si>
  <si>
    <t>[Henk-P] Hardware or software that has been specifically designed to assist people with disabilities including those to use a computer like a screen reader program, Braille displays, alternative keyboards and pointing devices.</t>
  </si>
  <si>
    <t>Accessibility  [ATAG10]</t>
  </si>
  <si>
    <t xml:space="preserve"> image map</t>
  </si>
  <si>
    <t xml:space="preserve"> interface</t>
  </si>
  <si>
    <t xml:space="preserve"> interoperability</t>
  </si>
  <si>
    <t>Photosensitive Epilepsy, Photoepilepsy [WCAG10] [WCAG20]</t>
  </si>
  <si>
    <t>placeholder</t>
  </si>
  <si>
    <t>Query-by-example [WCAG10] [WCAG20]</t>
  </si>
  <si>
    <t>Real-time events WCAG20</t>
  </si>
  <si>
    <t>Personal Digital Assistant</t>
  </si>
  <si>
    <t>Photosensitive Epilepsy</t>
  </si>
  <si>
    <t>Point of Regard</t>
  </si>
  <si>
    <t>Protocol</t>
  </si>
  <si>
    <t>Real-time events</t>
  </si>
  <si>
    <t>Rendering</t>
  </si>
  <si>
    <t>Repair Tools</t>
  </si>
  <si>
    <t>Rich Media</t>
  </si>
  <si>
    <t>Schema</t>
  </si>
  <si>
    <t>Selection</t>
  </si>
  <si>
    <t>Tactile Object</t>
  </si>
  <si>
    <t>Text Content</t>
  </si>
  <si>
    <t>Text-to-Speech</t>
  </si>
  <si>
    <t>Text Transcript</t>
  </si>
  <si>
    <t>Unicode</t>
  </si>
  <si>
    <t>User Interface</t>
  </si>
  <si>
    <t>Viewport</t>
  </si>
  <si>
    <t>Web Browser</t>
  </si>
  <si>
    <t>XML</t>
  </si>
  <si>
    <t xml:space="preserve">Text alternative: </t>
  </si>
  <si>
    <t>Text-To-Speech</t>
  </si>
  <si>
    <t>Tactile-only Presentation</t>
  </si>
  <si>
    <t xml:space="preserve">Point of Regard </t>
  </si>
  <si>
    <t>Programmatically determined</t>
  </si>
  <si>
    <t>http://www.w3.org/TR/2004/WD-ATAG20-20041122/</t>
  </si>
  <si>
    <r>
      <t xml:space="preserve">[ATAG] A markup language is a syntax and/or set of rules used to manage markup (e.g. HTML </t>
    </r>
    <r>
      <rPr>
        <i/>
        <sz val="10"/>
        <color indexed="8"/>
        <rFont val="Arial"/>
        <family val="2"/>
      </rPr>
      <t>[HTML4]</t>
    </r>
    <r>
      <rPr>
        <sz val="10"/>
        <color indexed="8"/>
        <rFont val="Arial"/>
        <family val="2"/>
      </rPr>
      <t xml:space="preserve">, SVG </t>
    </r>
    <r>
      <rPr>
        <i/>
        <sz val="10"/>
        <color indexed="8"/>
        <rFont val="Arial"/>
        <family val="2"/>
      </rPr>
      <t>[SVG]</t>
    </r>
    <r>
      <rPr>
        <sz val="10"/>
        <color indexed="8"/>
        <rFont val="Arial"/>
        <family val="2"/>
      </rPr>
      <t xml:space="preserve">, or MathML </t>
    </r>
    <r>
      <rPr>
        <i/>
        <sz val="10"/>
        <color indexed="8"/>
        <rFont val="Arial"/>
        <family val="2"/>
      </rPr>
      <t>[MATHML]</t>
    </r>
    <r>
      <rPr>
        <sz val="10"/>
        <color indexed="8"/>
        <rFont val="Arial"/>
        <family val="2"/>
      </rPr>
      <t>).</t>
    </r>
  </si>
  <si>
    <t>Server-side Scripting</t>
  </si>
  <si>
    <t>Site Navigation Mechanism</t>
  </si>
  <si>
    <t>Text browsers</t>
  </si>
  <si>
    <t>Time-dependent Presentation</t>
  </si>
  <si>
    <t>Transform gracefully (see graceful transformation)</t>
  </si>
  <si>
    <t>Visual-only Presentation</t>
  </si>
  <si>
    <t>Voice Browser</t>
  </si>
  <si>
    <t>Web Services</t>
  </si>
  <si>
    <t>z</t>
  </si>
  <si>
    <t xml:space="preserve"> keyboard equivalent</t>
  </si>
  <si>
    <t xml:space="preserve"> Markup</t>
  </si>
  <si>
    <t xml:space="preserve"> metadata</t>
  </si>
  <si>
    <t xml:space="preserve"> Media equivalents</t>
  </si>
  <si>
    <t xml:space="preserve"> Natural language</t>
  </si>
  <si>
    <t xml:space="preserve"> non-normative</t>
  </si>
  <si>
    <t xml:space="preserve"> Normative</t>
  </si>
  <si>
    <t>Image Map</t>
  </si>
  <si>
    <t>Inaccessible Markup</t>
  </si>
  <si>
    <t>Input Method</t>
  </si>
  <si>
    <t>Interactive Elements, Non-interactive Element</t>
  </si>
  <si>
    <t>Keyboard Equivalents</t>
  </si>
  <si>
    <t>Linearized Table</t>
  </si>
  <si>
    <t xml:space="preserve">Link Text </t>
  </si>
  <si>
    <t>Mechanisms that cause extreme changes in context</t>
  </si>
  <si>
    <t>Multi-modal</t>
  </si>
  <si>
    <t>Modalities</t>
  </si>
  <si>
    <t>Objects</t>
  </si>
  <si>
    <t>Output Method</t>
  </si>
  <si>
    <t>Natural Language</t>
  </si>
  <si>
    <t>image map</t>
  </si>
  <si>
    <t>[WAI] The art of ensuring that, to as large an extent as possible, facilities (such as, for example, Web access) are available to people whether or not they have impairments of one sort or another.</t>
  </si>
  <si>
    <r>
      <t xml:space="preserve">[Libby] </t>
    </r>
    <r>
      <rPr>
        <sz val="10"/>
        <rFont val="Arial"/>
        <family val="2"/>
      </rPr>
      <t>The extent to which a product, service, software, or facility can be used, navigated, and processed and also allows participation by persons with disabilities.</t>
    </r>
  </si>
  <si>
    <t>[Carol-P] Ensuring the availability of resources regardless of ability or level of access.  Resources include Web site content, authoring tools and user agents.  To make this possible there are basic requirements such as the availability of electricity.</t>
  </si>
  <si>
    <t>Alternative Equivalents for Content [UAAG10]</t>
  </si>
  <si>
    <t>[WAI] Content is "equivalent" to other content when both fulfil essentially the same function or purpose upon presentation to the user.</t>
  </si>
  <si>
    <r>
      <t xml:space="preserve">[Libby] </t>
    </r>
    <r>
      <rPr>
        <sz val="10"/>
        <rFont val="Arial"/>
        <family val="2"/>
      </rPr>
      <t>Representations of content that are rendered in an comparable form.</t>
    </r>
  </si>
  <si>
    <t>[Henk] Content in another format as the original content, having the same meaning and function.</t>
  </si>
  <si>
    <t>[Carol-P] Content in a different format from the original content, having the same meaning and function.</t>
  </si>
  <si>
    <t>Aging-Related Conditions [PWD-Use-Web]</t>
  </si>
  <si>
    <t>[WAI] Changes in people's functional ability due to aging can include subtle and/or gradual changes in abilities or a combination of abilities including vision, hearing, dexterity and memory. Any one of these limitations can affect an individual's ability to access Web content.</t>
  </si>
  <si>
    <r>
      <t xml:space="preserve">[Libby] </t>
    </r>
    <r>
      <rPr>
        <sz val="10"/>
        <rFont val="Arial"/>
        <family val="2"/>
      </rPr>
      <t>Changes in functional abilities of individuals that are associated with the aging process. Abilities that may be affected are vision, hearing, movement, and memory.</t>
    </r>
  </si>
  <si>
    <t>[Carol-P] Subtle and/or gradual changes in functional abilities or a combination of abilities due to aging.  This can include vision, hearing, dexterity and memory and can affect an individual's ability to access Web content.</t>
  </si>
  <si>
    <t>Audio Descriptions [UAAG10]</t>
  </si>
  <si>
    <r>
      <t xml:space="preserve">Authoring Tool </t>
    </r>
  </si>
  <si>
    <t>[WAI] Either a pre-recorded human voice or a synthesized voice (recorded or generated dynamically) describing the key visual elements of a movie or other animation. The audio description is synchronized with (and possibly included as part of) the audio track of the presentation, usually during natural pauses in the audio track. Audio descriptions include information about actions, body language, graphics, and scene changes.</t>
  </si>
  <si>
    <r>
      <t xml:space="preserve">[Libby] </t>
    </r>
    <r>
      <rPr>
        <sz val="10"/>
        <rFont val="Arial"/>
        <family val="2"/>
      </rPr>
      <t>A narrative expressed in spoken digital or synthetic words that concurrently explains visual content.</t>
    </r>
  </si>
  <si>
    <t>[Carol-P] Information about actions, body language, graphics, and other key visual elements in a movie or other presentation communicated by a clear voice.  The auditory description must be synchronized with the auditory track, usually during natural pauses in the auditory track.  Auditory descriptions are commonly used by people who are blind or have low vision, although they may also be used as a low-bandwidth equivalent on the Web.</t>
  </si>
  <si>
    <t>image</t>
  </si>
  <si>
    <t>inaccessible markup</t>
  </si>
  <si>
    <t>interactive element, non interactive element</t>
  </si>
  <si>
    <t>linearized table</t>
  </si>
  <si>
    <t>link text</t>
  </si>
  <si>
    <t>map, mapped</t>
  </si>
  <si>
    <t>Mechanisms that cause extreme changes in context [WCAG20]       1</t>
  </si>
  <si>
    <t>multimedia presentation</t>
  </si>
  <si>
    <t>non-text content</t>
  </si>
  <si>
    <t>[WAI] A distinct characteristic of an object. An object's attributes are said to describe the object. Objects' attributes are often specified in terms of their physical traits, such as size, shape, weight, and color, etc., for real-world objects. Objects in cyberspace might have attributes describing size, type of encoding, network address, etc. Salient attributes of an object is decided by the beholder.</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</si>
</sst>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7">
    <font>
      <sz val="10"/>
      <name val="Arial"/>
      <family val="0"/>
    </font>
    <font>
      <u val="single"/>
      <sz val="10"/>
      <color indexed="12"/>
      <name val="Arial"/>
      <family val="0"/>
    </font>
    <font>
      <b/>
      <sz val="10"/>
      <name val="Arial"/>
      <family val="2"/>
    </font>
    <font>
      <sz val="8"/>
      <name val="Arial"/>
      <family val="0"/>
    </font>
    <font>
      <sz val="10"/>
      <color indexed="8"/>
      <name val="Arial"/>
      <family val="2"/>
    </font>
    <font>
      <b/>
      <sz val="10"/>
      <color indexed="8"/>
      <name val="Arial"/>
      <family val="2"/>
    </font>
    <font>
      <b/>
      <sz val="13.5"/>
      <color indexed="18"/>
      <name val="Arial"/>
      <family val="2"/>
    </font>
    <font>
      <u val="single"/>
      <sz val="10"/>
      <color indexed="36"/>
      <name val="Arial"/>
      <family val="0"/>
    </font>
    <font>
      <b/>
      <sz val="9"/>
      <name val="Arial"/>
      <family val="2"/>
    </font>
    <font>
      <sz val="9"/>
      <name val="Arial"/>
      <family val="2"/>
    </font>
    <font>
      <b/>
      <sz val="9"/>
      <color indexed="8"/>
      <name val="Arial"/>
      <family val="2"/>
    </font>
    <font>
      <sz val="9"/>
      <color indexed="8"/>
      <name val="Arial"/>
      <family val="2"/>
    </font>
    <font>
      <b/>
      <sz val="11"/>
      <name val="Arial"/>
      <family val="2"/>
    </font>
    <font>
      <b/>
      <u val="single"/>
      <sz val="10"/>
      <color indexed="12"/>
      <name val="Arial"/>
      <family val="2"/>
    </font>
    <font>
      <sz val="10"/>
      <name val="Arial Unicode MS"/>
      <family val="0"/>
    </font>
    <font>
      <i/>
      <sz val="10"/>
      <color indexed="8"/>
      <name val="Arial"/>
      <family val="2"/>
    </font>
    <font>
      <sz val="11"/>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19">
    <border>
      <left/>
      <right/>
      <top/>
      <bottom/>
      <diagonal/>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horizontal="left" indent="5"/>
    </xf>
    <xf numFmtId="0" fontId="4" fillId="0" borderId="0" xfId="0" applyFont="1" applyAlignment="1">
      <alignment horizontal="left" indent="5"/>
    </xf>
    <xf numFmtId="0" fontId="1" fillId="0" borderId="0" xfId="16" applyAlignment="1">
      <alignment horizontal="left" indent="5"/>
    </xf>
    <xf numFmtId="0" fontId="5" fillId="0" borderId="0" xfId="0" applyFont="1" applyAlignment="1">
      <alignment horizontal="left" indent="5"/>
    </xf>
    <xf numFmtId="0" fontId="6" fillId="0" borderId="0" xfId="0" applyFont="1" applyAlignment="1">
      <alignment horizontal="left" indent="4"/>
    </xf>
    <xf numFmtId="0" fontId="1" fillId="0" borderId="0" xfId="16" applyAlignment="1">
      <alignment horizontal="left"/>
    </xf>
    <xf numFmtId="0" fontId="8" fillId="0" borderId="0" xfId="0" applyFont="1" applyBorder="1" applyAlignment="1">
      <alignment/>
    </xf>
    <xf numFmtId="0" fontId="9" fillId="0" borderId="0" xfId="0" applyFont="1" applyBorder="1" applyAlignment="1">
      <alignment vertical="top" wrapText="1"/>
    </xf>
    <xf numFmtId="0" fontId="9" fillId="0" borderId="0" xfId="0" applyFont="1" applyBorder="1" applyAlignment="1">
      <alignment/>
    </xf>
    <xf numFmtId="0" fontId="9" fillId="0" borderId="0" xfId="0" applyFont="1" applyBorder="1" applyAlignment="1">
      <alignment vertical="top"/>
    </xf>
    <xf numFmtId="0" fontId="0" fillId="0" borderId="0" xfId="0" applyFont="1" applyBorder="1"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0" fillId="0" borderId="7" xfId="0" applyBorder="1" applyAlignment="1">
      <alignment vertical="top" wrapText="1"/>
    </xf>
    <xf numFmtId="0" fontId="4" fillId="0" borderId="8"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vertical="top"/>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8" fillId="0" borderId="18" xfId="0" applyFont="1" applyBorder="1" applyAlignment="1">
      <alignment/>
    </xf>
    <xf numFmtId="0" fontId="0" fillId="0" borderId="0" xfId="0" applyAlignment="1">
      <alignment vertical="top" wrapText="1"/>
    </xf>
    <xf numFmtId="0" fontId="2" fillId="2" borderId="0" xfId="0" applyFont="1" applyFill="1" applyAlignment="1">
      <alignment/>
    </xf>
    <xf numFmtId="0" fontId="2" fillId="0" borderId="0" xfId="0" applyFont="1" applyAlignment="1">
      <alignment vertical="top"/>
    </xf>
    <xf numFmtId="0" fontId="8" fillId="2" borderId="0" xfId="0" applyFont="1" applyFill="1" applyBorder="1" applyAlignment="1">
      <alignment/>
    </xf>
    <xf numFmtId="0" fontId="9" fillId="2" borderId="0" xfId="0" applyFont="1" applyFill="1" applyBorder="1" applyAlignment="1">
      <alignment/>
    </xf>
    <xf numFmtId="0" fontId="2" fillId="2" borderId="1" xfId="0" applyFont="1" applyFill="1" applyBorder="1" applyAlignment="1">
      <alignment/>
    </xf>
    <xf numFmtId="0" fontId="13" fillId="2" borderId="0" xfId="16" applyFont="1" applyFill="1" applyAlignment="1">
      <alignment/>
    </xf>
    <xf numFmtId="0" fontId="2" fillId="0" borderId="0" xfId="16" applyFont="1" applyFill="1" applyAlignment="1">
      <alignment/>
    </xf>
    <xf numFmtId="0" fontId="0" fillId="0" borderId="7" xfId="0" applyBorder="1" applyAlignment="1">
      <alignment vertical="top"/>
    </xf>
    <xf numFmtId="0" fontId="12" fillId="2" borderId="5" xfId="0" applyFont="1" applyFill="1" applyBorder="1" applyAlignment="1">
      <alignment vertical="top"/>
    </xf>
    <xf numFmtId="0" fontId="2" fillId="0" borderId="5" xfId="0" applyFont="1" applyBorder="1" applyAlignment="1">
      <alignment vertical="top"/>
    </xf>
    <xf numFmtId="0" fontId="0" fillId="0" borderId="5" xfId="0" applyBorder="1" applyAlignment="1">
      <alignment vertical="top" wrapText="1"/>
    </xf>
    <xf numFmtId="0" fontId="2" fillId="0" borderId="5" xfId="0" applyFont="1" applyBorder="1" applyAlignment="1">
      <alignment/>
    </xf>
    <xf numFmtId="0" fontId="0" fillId="0" borderId="5" xfId="0" applyNumberFormat="1" applyBorder="1" applyAlignment="1">
      <alignment vertical="top" wrapText="1"/>
    </xf>
    <xf numFmtId="0" fontId="0" fillId="0" borderId="5" xfId="0" applyBorder="1" applyAlignment="1">
      <alignment vertical="top"/>
    </xf>
    <xf numFmtId="0" fontId="8" fillId="0" borderId="5" xfId="0" applyFont="1" applyBorder="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0" fillId="3" borderId="5" xfId="0" applyFont="1" applyFill="1" applyBorder="1" applyAlignment="1">
      <alignment vertical="top" wrapText="1"/>
    </xf>
    <xf numFmtId="0" fontId="0" fillId="3" borderId="5" xfId="0" applyFill="1" applyBorder="1" applyAlignment="1">
      <alignment vertical="top" wrapText="1"/>
    </xf>
    <xf numFmtId="0" fontId="0" fillId="3" borderId="5" xfId="0" applyNumberFormat="1" applyFill="1" applyBorder="1" applyAlignment="1">
      <alignment vertical="top" wrapText="1"/>
    </xf>
    <xf numFmtId="0" fontId="4" fillId="3" borderId="5" xfId="0" applyFont="1" applyFill="1" applyBorder="1" applyAlignment="1">
      <alignment vertical="top" wrapText="1"/>
    </xf>
    <xf numFmtId="0" fontId="0" fillId="3" borderId="8" xfId="0" applyNumberFormat="1" applyFill="1" applyBorder="1" applyAlignment="1">
      <alignment vertical="top" wrapText="1"/>
    </xf>
    <xf numFmtId="0" fontId="0" fillId="0" borderId="8" xfId="0" applyNumberFormat="1" applyBorder="1" applyAlignment="1">
      <alignment vertical="top" wrapText="1"/>
    </xf>
    <xf numFmtId="0" fontId="0" fillId="0" borderId="8" xfId="0" applyBorder="1" applyAlignment="1">
      <alignment vertical="top" wrapText="1"/>
    </xf>
    <xf numFmtId="0" fontId="4" fillId="0" borderId="5" xfId="0" applyFont="1" applyBorder="1" applyAlignment="1">
      <alignment horizontal="left" vertical="top" wrapText="1"/>
    </xf>
    <xf numFmtId="0" fontId="4" fillId="2" borderId="5" xfId="0" applyFont="1" applyFill="1" applyBorder="1" applyAlignment="1">
      <alignment vertical="top" wrapText="1"/>
    </xf>
    <xf numFmtId="0" fontId="0" fillId="2" borderId="5" xfId="0" applyFont="1" applyFill="1" applyBorder="1" applyAlignment="1">
      <alignment vertical="top" wrapText="1"/>
    </xf>
    <xf numFmtId="0" fontId="0" fillId="0" borderId="0" xfId="0" applyNumberFormat="1" applyAlignment="1">
      <alignment vertical="top" wrapText="1"/>
    </xf>
    <xf numFmtId="0" fontId="14" fillId="0" borderId="0" xfId="0" applyFont="1" applyAlignment="1">
      <alignment/>
    </xf>
    <xf numFmtId="0" fontId="14" fillId="0" borderId="0" xfId="0" applyFont="1" applyAlignment="1">
      <alignment vertical="top" wrapText="1"/>
    </xf>
    <xf numFmtId="0" fontId="4" fillId="3" borderId="5" xfId="0" applyFont="1" applyFill="1" applyBorder="1" applyAlignment="1">
      <alignment horizontal="left" vertical="top" wrapText="1"/>
    </xf>
    <xf numFmtId="0" fontId="0" fillId="0" borderId="5" xfId="0" applyFill="1" applyBorder="1" applyAlignment="1">
      <alignment vertical="top" wrapText="1"/>
    </xf>
    <xf numFmtId="0" fontId="0" fillId="0" borderId="0" xfId="0" applyFill="1" applyBorder="1" applyAlignment="1">
      <alignment vertical="top" wrapText="1"/>
    </xf>
    <xf numFmtId="0" fontId="9" fillId="0" borderId="0" xfId="0" applyFont="1" applyFill="1" applyBorder="1" applyAlignment="1">
      <alignment/>
    </xf>
    <xf numFmtId="0" fontId="0" fillId="0" borderId="0" xfId="0" applyFill="1" applyAlignment="1">
      <alignment/>
    </xf>
    <xf numFmtId="14" fontId="0" fillId="0" borderId="0" xfId="0" applyNumberFormat="1" applyAlignment="1">
      <alignment/>
    </xf>
    <xf numFmtId="44" fontId="0" fillId="0" borderId="0" xfId="20" applyFont="1" applyFill="1" applyBorder="1" applyAlignment="1">
      <alignment/>
    </xf>
    <xf numFmtId="0" fontId="1" fillId="0" borderId="0" xfId="16" applyAlignment="1">
      <alignment/>
    </xf>
    <xf numFmtId="0" fontId="2" fillId="0" borderId="0" xfId="0" applyFont="1" applyAlignment="1">
      <alignment vertical="top" wrapText="1"/>
    </xf>
    <xf numFmtId="0" fontId="4" fillId="3" borderId="0" xfId="0" applyFont="1" applyFill="1" applyAlignment="1">
      <alignment vertical="top" wrapText="1"/>
    </xf>
    <xf numFmtId="0" fontId="0" fillId="3" borderId="5" xfId="0" applyNumberFormat="1" applyFont="1" applyFill="1" applyBorder="1" applyAlignment="1">
      <alignment vertical="top" wrapText="1"/>
    </xf>
    <xf numFmtId="0" fontId="12" fillId="0" borderId="5" xfId="0" applyFont="1" applyFill="1" applyBorder="1" applyAlignment="1">
      <alignment vertical="top"/>
    </xf>
    <xf numFmtId="0" fontId="4" fillId="0" borderId="5" xfId="0" applyFont="1" applyFill="1" applyBorder="1" applyAlignment="1">
      <alignment vertical="top" wrapText="1"/>
    </xf>
    <xf numFmtId="0" fontId="0" fillId="0" borderId="5" xfId="0" applyFont="1" applyFill="1" applyBorder="1" applyAlignment="1">
      <alignment vertical="top" wrapText="1"/>
    </xf>
    <xf numFmtId="0" fontId="0" fillId="3" borderId="5" xfId="0" applyFill="1" applyBorder="1" applyAlignment="1">
      <alignment vertical="top" wrapText="1" readingOrder="1"/>
    </xf>
    <xf numFmtId="0" fontId="0" fillId="3" borderId="5" xfId="0" applyNumberFormat="1" applyFont="1" applyFill="1" applyBorder="1" applyAlignment="1">
      <alignment vertical="top" wrapText="1" readingOrder="1"/>
    </xf>
    <xf numFmtId="0" fontId="0" fillId="3" borderId="5" xfId="0" applyNumberFormat="1" applyFont="1" applyFill="1" applyBorder="1" applyAlignment="1">
      <alignment horizontal="left" vertical="top" wrapText="1"/>
    </xf>
    <xf numFmtId="0" fontId="0" fillId="4" borderId="5" xfId="0" applyFont="1" applyFill="1" applyBorder="1" applyAlignment="1">
      <alignment vertical="top" wrapText="1"/>
    </xf>
    <xf numFmtId="0" fontId="0" fillId="4" borderId="5" xfId="0" applyFill="1" applyBorder="1" applyAlignment="1">
      <alignment vertical="top" wrapText="1" readingOrder="1"/>
    </xf>
    <xf numFmtId="0" fontId="0" fillId="4" borderId="5" xfId="0" applyNumberFormat="1" applyFont="1" applyFill="1" applyBorder="1" applyAlignment="1">
      <alignment horizontal="left" vertical="top" wrapText="1"/>
    </xf>
    <xf numFmtId="0" fontId="4" fillId="4" borderId="5" xfId="0" applyFont="1" applyFill="1" applyBorder="1" applyAlignment="1">
      <alignment vertical="top" wrapText="1"/>
    </xf>
    <xf numFmtId="0" fontId="0" fillId="4" borderId="5" xfId="0" applyFill="1" applyBorder="1" applyAlignment="1">
      <alignment vertical="top" wrapText="1"/>
    </xf>
    <xf numFmtId="0" fontId="16" fillId="4" borderId="0" xfId="0" applyFont="1" applyFill="1" applyAlignment="1">
      <alignmen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3.org/TR/2004/WD-ATAG20-2004112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3.org/WAI/References/QuickTips/" TargetMode="External" /><Relationship Id="rId2" Type="http://schemas.openxmlformats.org/officeDocument/2006/relationships/hyperlink" Target="http://www.w3.org/WAI/References/QuickTips/Translations.html" TargetMode="External" /><Relationship Id="rId3" Type="http://schemas.openxmlformats.org/officeDocument/2006/relationships/hyperlink" Target="http://www.w3.org/Talks/WAI-Intro/" TargetMode="External" /><Relationship Id="rId4" Type="http://schemas.openxmlformats.org/officeDocument/2006/relationships/hyperlink" Target="http://www.w3.org/WAI/flyer/" TargetMode="External" /><Relationship Id="rId5" Type="http://schemas.openxmlformats.org/officeDocument/2006/relationships/hyperlink" Target="http://www.w3.org/WAI/flyer/#translations" TargetMode="External" /><Relationship Id="rId6" Type="http://schemas.openxmlformats.org/officeDocument/2006/relationships/hyperlink" Target="http://www.w3.org/WAI/gettingstarted" TargetMode="External" /><Relationship Id="rId7" Type="http://schemas.openxmlformats.org/officeDocument/2006/relationships/hyperlink" Target="http://www.w3.org/WAI/gettingstarted/Translations.html" TargetMode="External" /><Relationship Id="rId8" Type="http://schemas.openxmlformats.org/officeDocument/2006/relationships/hyperlink" Target="http://www.w3.org/WAI/EO/Drafts/PWD-Use-Web/" TargetMode="External" /><Relationship Id="rId9" Type="http://schemas.openxmlformats.org/officeDocument/2006/relationships/hyperlink" Target="http://www.w3.org/WAI/impl/" TargetMode="External" /><Relationship Id="rId10" Type="http://schemas.openxmlformats.org/officeDocument/2006/relationships/hyperlink" Target="http://www.w3.org/WAI/impl/pol" TargetMode="External" /><Relationship Id="rId11" Type="http://schemas.openxmlformats.org/officeDocument/2006/relationships/hyperlink" Target="http://www.w3.org/WAI/impl/software" TargetMode="External" /><Relationship Id="rId12" Type="http://schemas.openxmlformats.org/officeDocument/2006/relationships/hyperlink" Target="http://www.w3.org/WAI/GL/Glossary/printable.html" TargetMode="External" /><Relationship Id="rId13" Type="http://schemas.openxmlformats.org/officeDocument/2006/relationships/hyperlink" Target="http://www.w3.org/WAI/GL/Glossary/printable.html" TargetMode="External" /><Relationship Id="rId14" Type="http://schemas.openxmlformats.org/officeDocument/2006/relationships/hyperlink" Target="http://www.w3.org/TR/WCAG10/" TargetMode="External" /><Relationship Id="rId15" Type="http://schemas.openxmlformats.org/officeDocument/2006/relationships/hyperlink" Target="http://www.w3.org/TR/WCAG10/" TargetMode="External" /><Relationship Id="rId16" Type="http://schemas.openxmlformats.org/officeDocument/2006/relationships/hyperlink" Target="http://www.w3.org/WAI/eval/" TargetMode="External" /><Relationship Id="rId17" Type="http://schemas.openxmlformats.org/officeDocument/2006/relationships/hyperlink" Target="http://www.w3.org/WAI/eval/" TargetMode="External" /><Relationship Id="rId18" Type="http://schemas.openxmlformats.org/officeDocument/2006/relationships/hyperlink" Target="http://www.w3.org/WAI/eval/template" TargetMode="External" /><Relationship Id="rId19" Type="http://schemas.openxmlformats.org/officeDocument/2006/relationships/hyperlink" Target="http://www.w3.org/WAI/eval/template" TargetMode="External" /><Relationship Id="rId20" Type="http://schemas.openxmlformats.org/officeDocument/2006/relationships/hyperlink" Target="http://www.w3.org/WAI/eval/reviewteams" TargetMode="External" /><Relationship Id="rId21" Type="http://schemas.openxmlformats.org/officeDocument/2006/relationships/hyperlink" Target="http://www.w3.org/WAI/eval/reviewteams" TargetMode="External" /><Relationship Id="rId22" Type="http://schemas.openxmlformats.org/officeDocument/2006/relationships/hyperlink" Target="http://www.w3.org/TR/WCAG20/" TargetMode="External" /><Relationship Id="rId23" Type="http://schemas.openxmlformats.org/officeDocument/2006/relationships/hyperlink" Target="http://www.w3.org/TR/WCAG20/" TargetMode="External" /><Relationship Id="rId24" Type="http://schemas.openxmlformats.org/officeDocument/2006/relationships/hyperlink" Target="http://www.w3.org/TR/WCAG-TECHS/" TargetMode="External" /><Relationship Id="rId25" Type="http://schemas.openxmlformats.org/officeDocument/2006/relationships/hyperlink" Target="http://www.w3.org/TR/WCAG-TECHS/" TargetMode="External" /><Relationship Id="rId26" Type="http://schemas.openxmlformats.org/officeDocument/2006/relationships/hyperlink" Target="http://www.w3.org/TR/WCAG-TECHS/" TargetMode="External" /><Relationship Id="rId27" Type="http://schemas.openxmlformats.org/officeDocument/2006/relationships/hyperlink" Target="http://www.w3.org/WAI/wcag-curric/" TargetMode="External" /><Relationship Id="rId28" Type="http://schemas.openxmlformats.org/officeDocument/2006/relationships/hyperlink" Target="http://www.w3.org/WAI/wcag-curric/" TargetMode="External" /><Relationship Id="rId29" Type="http://schemas.openxmlformats.org/officeDocument/2006/relationships/hyperlink" Target="http://www.w3.org/TR/ATAG10/" TargetMode="External" /><Relationship Id="rId30" Type="http://schemas.openxmlformats.org/officeDocument/2006/relationships/hyperlink" Target="http://www.w3.org/WAI/AU/ATAG-TRANSLATIONS" TargetMode="External" /><Relationship Id="rId31" Type="http://schemas.openxmlformats.org/officeDocument/2006/relationships/hyperlink" Target="http://www.w3.org/TR/UAAG10/" TargetMode="External" /><Relationship Id="rId32" Type="http://schemas.openxmlformats.org/officeDocument/2006/relationships/hyperlink" Target="http://www.w3.org/TR/EARL10/" TargetMode="External" /><Relationship Id="rId33" Type="http://schemas.openxmlformats.org/officeDocument/2006/relationships/hyperlink" Target="http://www.w3.org/TR/xag" TargetMode="External" /><Relationship Id="rId34" Type="http://schemas.openxmlformats.org/officeDocument/2006/relationships/hyperlink" Target="http://www.w3.org/TR/2004/WD-ATAG20-20041122/" TargetMode="External" /><Relationship Id="rId3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workbookViewId="0" topLeftCell="A13">
      <selection activeCell="A1" sqref="A1"/>
    </sheetView>
  </sheetViews>
  <sheetFormatPr defaultColWidth="9.140625" defaultRowHeight="12.75"/>
  <cols>
    <col min="1" max="1" width="34.8515625" style="2" customWidth="1"/>
    <col min="2" max="16384" width="9.140625" style="2" customWidth="1"/>
  </cols>
  <sheetData>
    <row r="1" ht="12.75">
      <c r="A1" s="48" t="s">
        <v>69</v>
      </c>
    </row>
    <row r="2" ht="12.75">
      <c r="A2" s="3" t="s">
        <v>791</v>
      </c>
    </row>
    <row r="3" ht="12.75">
      <c r="A3" s="3" t="s">
        <v>792</v>
      </c>
    </row>
    <row r="4" spans="1:2" ht="12.75">
      <c r="A4" s="3" t="s">
        <v>793</v>
      </c>
      <c r="B4" s="2">
        <v>1</v>
      </c>
    </row>
    <row r="5" ht="12.75">
      <c r="A5" s="3" t="s">
        <v>794</v>
      </c>
    </row>
    <row r="6" ht="12.75">
      <c r="A6" s="3" t="s">
        <v>795</v>
      </c>
    </row>
    <row r="7" ht="12.75">
      <c r="A7" s="3" t="s">
        <v>796</v>
      </c>
    </row>
    <row r="8" ht="12.75">
      <c r="A8" s="3" t="s">
        <v>797</v>
      </c>
    </row>
    <row r="9" ht="12.75">
      <c r="A9" s="3" t="s">
        <v>798</v>
      </c>
    </row>
    <row r="10" ht="12.75">
      <c r="A10" s="3" t="s">
        <v>799</v>
      </c>
    </row>
    <row r="11" ht="12.75">
      <c r="A11" s="3" t="s">
        <v>800</v>
      </c>
    </row>
    <row r="12" ht="12.75">
      <c r="A12" s="3" t="s">
        <v>801</v>
      </c>
    </row>
    <row r="13" ht="12.75">
      <c r="A13" s="3" t="s">
        <v>802</v>
      </c>
    </row>
    <row r="14" ht="12.75">
      <c r="A14" s="3" t="s">
        <v>803</v>
      </c>
    </row>
    <row r="15" ht="12.75">
      <c r="A15" s="3" t="s">
        <v>804</v>
      </c>
    </row>
    <row r="16" ht="12.75">
      <c r="A16" s="3" t="s">
        <v>805</v>
      </c>
    </row>
    <row r="17" ht="12.75">
      <c r="A17" s="3" t="s">
        <v>806</v>
      </c>
    </row>
    <row r="18" ht="12.75">
      <c r="A18" s="3" t="s">
        <v>807</v>
      </c>
    </row>
    <row r="19" ht="12.75">
      <c r="A19" s="3" t="s">
        <v>808</v>
      </c>
    </row>
    <row r="20" ht="12.75">
      <c r="A20" s="3" t="s">
        <v>809</v>
      </c>
    </row>
    <row r="21" ht="12.75">
      <c r="A21" s="3" t="s">
        <v>810</v>
      </c>
    </row>
    <row r="22" ht="12.75">
      <c r="A22" s="3" t="s">
        <v>811</v>
      </c>
    </row>
    <row r="23" ht="12.75">
      <c r="A23" s="3" t="s">
        <v>812</v>
      </c>
    </row>
    <row r="24" ht="12.75">
      <c r="A24" s="3" t="s">
        <v>813</v>
      </c>
    </row>
    <row r="25" ht="12.75">
      <c r="A25" s="3" t="s">
        <v>814</v>
      </c>
    </row>
    <row r="26" ht="12.75">
      <c r="A26" s="3" t="s">
        <v>815</v>
      </c>
    </row>
    <row r="27" ht="12.75">
      <c r="A27" s="3" t="s">
        <v>816</v>
      </c>
    </row>
    <row r="28" ht="12.75">
      <c r="A28" s="3" t="s">
        <v>817</v>
      </c>
    </row>
    <row r="29" ht="12.75">
      <c r="A29" s="3" t="s">
        <v>821</v>
      </c>
    </row>
    <row r="30" ht="12.75">
      <c r="A30" s="3" t="s">
        <v>822</v>
      </c>
    </row>
    <row r="31" ht="12.75">
      <c r="A31" s="3" t="s">
        <v>823</v>
      </c>
    </row>
    <row r="32" ht="12.75">
      <c r="A32" s="3" t="s">
        <v>824</v>
      </c>
    </row>
    <row r="33" ht="12.75">
      <c r="A33" s="3" t="s">
        <v>825</v>
      </c>
    </row>
    <row r="34" ht="12.75">
      <c r="A34" s="3" t="s">
        <v>826</v>
      </c>
    </row>
    <row r="35" ht="12.75">
      <c r="A35" s="3" t="s">
        <v>827</v>
      </c>
    </row>
    <row r="36" ht="12.75">
      <c r="A36" s="3" t="s">
        <v>828</v>
      </c>
    </row>
    <row r="37" ht="12.75">
      <c r="A37" s="3" t="s">
        <v>829</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34"/>
  <sheetViews>
    <sheetView workbookViewId="0" topLeftCell="A1">
      <selection activeCell="B2" sqref="B2:D17"/>
    </sheetView>
  </sheetViews>
  <sheetFormatPr defaultColWidth="9.140625" defaultRowHeight="12.75"/>
  <cols>
    <col min="1" max="1" width="3.57421875" style="0" customWidth="1"/>
    <col min="2" max="2" width="36.28125" style="0" customWidth="1"/>
    <col min="3" max="3" width="32.57421875" style="0" customWidth="1"/>
    <col min="4" max="4" width="7.7109375" style="0" customWidth="1"/>
  </cols>
  <sheetData>
    <row r="1" spans="1:3" ht="12.75">
      <c r="A1" s="48" t="s">
        <v>66</v>
      </c>
      <c r="B1" s="48" t="s">
        <v>375</v>
      </c>
      <c r="C1" s="48" t="s">
        <v>853</v>
      </c>
    </row>
    <row r="2" spans="1:4" ht="12.75">
      <c r="A2">
        <v>7</v>
      </c>
      <c r="B2" s="13" t="s">
        <v>120</v>
      </c>
      <c r="C2" t="s">
        <v>107</v>
      </c>
      <c r="D2">
        <v>1</v>
      </c>
    </row>
    <row r="3" spans="1:4" ht="12.75">
      <c r="A3">
        <v>6</v>
      </c>
      <c r="B3" s="13" t="s">
        <v>119</v>
      </c>
      <c r="C3" t="s">
        <v>520</v>
      </c>
      <c r="D3">
        <v>1</v>
      </c>
    </row>
    <row r="4" spans="1:4" ht="12.75">
      <c r="A4">
        <v>6</v>
      </c>
      <c r="B4" s="13" t="s">
        <v>121</v>
      </c>
      <c r="C4" t="s">
        <v>523</v>
      </c>
      <c r="D4">
        <v>1</v>
      </c>
    </row>
    <row r="5" spans="1:4" ht="12.75">
      <c r="A5">
        <v>6</v>
      </c>
      <c r="B5" s="13" t="s">
        <v>39</v>
      </c>
      <c r="C5" t="s">
        <v>517</v>
      </c>
      <c r="D5">
        <v>1</v>
      </c>
    </row>
    <row r="6" spans="1:4" ht="12.75">
      <c r="A6">
        <v>5</v>
      </c>
      <c r="B6" s="13" t="s">
        <v>1152</v>
      </c>
      <c r="C6" t="s">
        <v>105</v>
      </c>
      <c r="D6">
        <v>1</v>
      </c>
    </row>
    <row r="7" spans="1:4" ht="12.75">
      <c r="A7">
        <v>5</v>
      </c>
      <c r="B7" s="13" t="s">
        <v>158</v>
      </c>
      <c r="C7" t="s">
        <v>521</v>
      </c>
      <c r="D7">
        <v>1</v>
      </c>
    </row>
    <row r="8" spans="1:4" ht="12.75">
      <c r="A8">
        <v>5</v>
      </c>
      <c r="B8" s="13" t="s">
        <v>868</v>
      </c>
      <c r="C8" t="s">
        <v>96</v>
      </c>
      <c r="D8">
        <v>1</v>
      </c>
    </row>
    <row r="9" spans="1:4" ht="12.75">
      <c r="A9">
        <v>4</v>
      </c>
      <c r="B9" s="13" t="s">
        <v>1151</v>
      </c>
      <c r="C9" t="s">
        <v>96</v>
      </c>
      <c r="D9">
        <v>1</v>
      </c>
    </row>
    <row r="10" spans="1:4" ht="12.75">
      <c r="A10">
        <v>4</v>
      </c>
      <c r="B10" s="13" t="s">
        <v>123</v>
      </c>
      <c r="C10" t="s">
        <v>105</v>
      </c>
      <c r="D10">
        <v>1</v>
      </c>
    </row>
    <row r="11" spans="1:4" ht="12.75">
      <c r="A11">
        <v>3</v>
      </c>
      <c r="B11" s="13" t="s">
        <v>1131</v>
      </c>
      <c r="C11" t="s">
        <v>105</v>
      </c>
      <c r="D11">
        <v>1</v>
      </c>
    </row>
    <row r="12" spans="1:4" ht="12.75">
      <c r="A12">
        <v>3</v>
      </c>
      <c r="B12" s="13" t="s">
        <v>1150</v>
      </c>
      <c r="C12" t="s">
        <v>518</v>
      </c>
      <c r="D12">
        <v>1</v>
      </c>
    </row>
    <row r="13" spans="1:4" ht="12.75">
      <c r="A13">
        <v>3</v>
      </c>
      <c r="B13" s="13" t="s">
        <v>117</v>
      </c>
      <c r="C13" t="s">
        <v>105</v>
      </c>
      <c r="D13">
        <v>1</v>
      </c>
    </row>
    <row r="14" spans="1:4" ht="12.75">
      <c r="A14">
        <v>3</v>
      </c>
      <c r="B14" s="13" t="s">
        <v>1153</v>
      </c>
      <c r="C14" t="s">
        <v>521</v>
      </c>
      <c r="D14">
        <v>1</v>
      </c>
    </row>
    <row r="15" spans="1:4" ht="12.75">
      <c r="A15">
        <v>3</v>
      </c>
      <c r="B15" s="13" t="s">
        <v>122</v>
      </c>
      <c r="C15" t="s">
        <v>96</v>
      </c>
      <c r="D15">
        <v>1</v>
      </c>
    </row>
    <row r="16" spans="1:4" ht="12.75">
      <c r="A16">
        <v>3</v>
      </c>
      <c r="B16" t="s">
        <v>1128</v>
      </c>
      <c r="C16" t="s">
        <v>105</v>
      </c>
      <c r="D16">
        <v>1</v>
      </c>
    </row>
    <row r="17" spans="1:4" ht="12.75">
      <c r="A17">
        <v>3</v>
      </c>
      <c r="B17" t="s">
        <v>864</v>
      </c>
      <c r="C17" t="s">
        <v>517</v>
      </c>
      <c r="D17">
        <v>1</v>
      </c>
    </row>
    <row r="18" spans="1:3" ht="12.75">
      <c r="A18">
        <v>2</v>
      </c>
      <c r="B18" s="13" t="s">
        <v>1149</v>
      </c>
      <c r="C18" t="s">
        <v>516</v>
      </c>
    </row>
    <row r="19" spans="1:3" ht="12.75">
      <c r="A19">
        <v>2</v>
      </c>
      <c r="B19" s="13" t="s">
        <v>118</v>
      </c>
      <c r="C19" t="s">
        <v>519</v>
      </c>
    </row>
    <row r="20" spans="1:3" ht="12.75">
      <c r="A20">
        <v>2</v>
      </c>
      <c r="B20" t="s">
        <v>1125</v>
      </c>
      <c r="C20" t="s">
        <v>522</v>
      </c>
    </row>
    <row r="21" spans="1:3" ht="12.75">
      <c r="A21">
        <v>2</v>
      </c>
      <c r="B21" s="13" t="s">
        <v>37</v>
      </c>
      <c r="C21" t="s">
        <v>525</v>
      </c>
    </row>
    <row r="22" spans="1:3" ht="12.75">
      <c r="A22">
        <v>2</v>
      </c>
      <c r="B22" s="13" t="s">
        <v>1156</v>
      </c>
      <c r="C22" t="s">
        <v>515</v>
      </c>
    </row>
    <row r="23" spans="1:3" ht="12.75">
      <c r="A23">
        <v>2</v>
      </c>
      <c r="B23" s="13" t="s">
        <v>1157</v>
      </c>
      <c r="C23" t="s">
        <v>525</v>
      </c>
    </row>
    <row r="24" spans="1:3" ht="12.75">
      <c r="A24">
        <v>2</v>
      </c>
      <c r="B24" s="13" t="s">
        <v>40</v>
      </c>
      <c r="C24" t="s">
        <v>96</v>
      </c>
    </row>
    <row r="25" spans="1:3" ht="12.75">
      <c r="A25">
        <v>1</v>
      </c>
      <c r="B25" t="s">
        <v>513</v>
      </c>
      <c r="C25" t="s">
        <v>99</v>
      </c>
    </row>
    <row r="26" spans="1:3" ht="12.75">
      <c r="A26">
        <v>1</v>
      </c>
      <c r="B26" s="13" t="s">
        <v>211</v>
      </c>
      <c r="C26" t="s">
        <v>514</v>
      </c>
    </row>
    <row r="27" spans="1:3" ht="12.75">
      <c r="A27">
        <v>1</v>
      </c>
      <c r="B27" t="s">
        <v>381</v>
      </c>
      <c r="C27" t="s">
        <v>98</v>
      </c>
    </row>
    <row r="28" spans="1:3" ht="12.75">
      <c r="A28">
        <v>1</v>
      </c>
      <c r="B28" s="13" t="s">
        <v>1154</v>
      </c>
      <c r="C28" t="s">
        <v>521</v>
      </c>
    </row>
    <row r="29" spans="1:2" ht="12.75">
      <c r="A29">
        <v>1</v>
      </c>
      <c r="B29" t="s">
        <v>1127</v>
      </c>
    </row>
    <row r="30" spans="1:2" ht="12.75">
      <c r="A30">
        <v>1</v>
      </c>
      <c r="B30" t="s">
        <v>1126</v>
      </c>
    </row>
    <row r="31" spans="1:3" ht="12.75">
      <c r="A31">
        <v>1</v>
      </c>
      <c r="B31" t="s">
        <v>216</v>
      </c>
      <c r="C31" t="s">
        <v>524</v>
      </c>
    </row>
    <row r="32" spans="1:3" ht="12.75">
      <c r="A32">
        <v>1</v>
      </c>
      <c r="B32" t="s">
        <v>159</v>
      </c>
      <c r="C32" t="s">
        <v>160</v>
      </c>
    </row>
    <row r="33" spans="1:3" ht="12.75">
      <c r="A33">
        <v>1</v>
      </c>
      <c r="B33" t="s">
        <v>161</v>
      </c>
      <c r="C33" t="s">
        <v>162</v>
      </c>
    </row>
    <row r="34" spans="1:3" ht="12.75">
      <c r="A34">
        <v>1</v>
      </c>
      <c r="B34" t="s">
        <v>163</v>
      </c>
      <c r="C34" t="s">
        <v>160</v>
      </c>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51"/>
  <sheetViews>
    <sheetView workbookViewId="0" topLeftCell="A1">
      <selection activeCell="B2" sqref="B2:D16"/>
    </sheetView>
  </sheetViews>
  <sheetFormatPr defaultColWidth="9.140625" defaultRowHeight="12.75"/>
  <cols>
    <col min="1" max="1" width="4.140625" style="0" customWidth="1"/>
    <col min="2" max="2" width="39.28125" style="0" customWidth="1"/>
    <col min="3" max="3" width="35.7109375" style="0" customWidth="1"/>
    <col min="4" max="4" width="18.140625" style="0" customWidth="1"/>
    <col min="5" max="5" width="5.00390625" style="0" customWidth="1"/>
  </cols>
  <sheetData>
    <row r="1" spans="1:3" ht="12.75">
      <c r="A1" s="48" t="s">
        <v>66</v>
      </c>
      <c r="B1" s="48" t="s">
        <v>374</v>
      </c>
      <c r="C1" s="48" t="s">
        <v>853</v>
      </c>
    </row>
    <row r="2" spans="1:4" ht="12.75">
      <c r="A2">
        <v>7</v>
      </c>
      <c r="B2" s="13" t="s">
        <v>219</v>
      </c>
      <c r="D2">
        <v>1</v>
      </c>
    </row>
    <row r="3" spans="1:4" ht="12.75">
      <c r="A3">
        <v>6</v>
      </c>
      <c r="B3" s="13" t="s">
        <v>1108</v>
      </c>
      <c r="D3">
        <v>1</v>
      </c>
    </row>
    <row r="4" spans="1:4" ht="12.75">
      <c r="A4">
        <v>5</v>
      </c>
      <c r="B4" s="13" t="s">
        <v>329</v>
      </c>
      <c r="C4" t="s">
        <v>526</v>
      </c>
      <c r="D4">
        <v>1</v>
      </c>
    </row>
    <row r="5" spans="1:4" ht="12.75">
      <c r="A5">
        <v>5</v>
      </c>
      <c r="B5" s="13" t="s">
        <v>331</v>
      </c>
      <c r="C5" t="s">
        <v>528</v>
      </c>
      <c r="D5">
        <v>1</v>
      </c>
    </row>
    <row r="6" spans="1:4" ht="12.75">
      <c r="A6">
        <v>5</v>
      </c>
      <c r="B6" s="13" t="s">
        <v>332</v>
      </c>
      <c r="C6" t="s">
        <v>529</v>
      </c>
      <c r="D6">
        <v>1</v>
      </c>
    </row>
    <row r="7" spans="1:4" ht="12.75">
      <c r="A7">
        <v>5</v>
      </c>
      <c r="B7" s="13" t="s">
        <v>874</v>
      </c>
      <c r="D7">
        <v>1</v>
      </c>
    </row>
    <row r="8" spans="1:4" ht="12.75">
      <c r="A8">
        <v>4</v>
      </c>
      <c r="B8" s="13" t="s">
        <v>327</v>
      </c>
      <c r="C8" t="s">
        <v>521</v>
      </c>
      <c r="D8" t="s">
        <v>116</v>
      </c>
    </row>
    <row r="9" spans="1:4" ht="12.75">
      <c r="A9">
        <v>4</v>
      </c>
      <c r="B9" s="13" t="s">
        <v>330</v>
      </c>
      <c r="C9" t="s">
        <v>527</v>
      </c>
      <c r="D9">
        <v>1</v>
      </c>
    </row>
    <row r="10" spans="1:4" ht="12.75">
      <c r="A10">
        <v>4</v>
      </c>
      <c r="B10" t="s">
        <v>737</v>
      </c>
      <c r="D10">
        <v>1</v>
      </c>
    </row>
    <row r="11" spans="1:4" ht="12.75">
      <c r="A11">
        <v>4</v>
      </c>
      <c r="B11" s="13" t="s">
        <v>1104</v>
      </c>
      <c r="D11">
        <v>1</v>
      </c>
    </row>
    <row r="12" spans="1:4" ht="12.75">
      <c r="A12">
        <v>4</v>
      </c>
      <c r="B12" s="13" t="s">
        <v>1105</v>
      </c>
      <c r="D12">
        <v>1</v>
      </c>
    </row>
    <row r="13" spans="1:4" ht="12.75">
      <c r="A13">
        <v>3</v>
      </c>
      <c r="B13" t="s">
        <v>377</v>
      </c>
      <c r="C13" t="s">
        <v>378</v>
      </c>
      <c r="D13" t="s">
        <v>116</v>
      </c>
    </row>
    <row r="14" spans="1:4" ht="12.75">
      <c r="A14">
        <v>3</v>
      </c>
      <c r="B14" s="13" t="s">
        <v>1073</v>
      </c>
      <c r="C14" t="s">
        <v>517</v>
      </c>
      <c r="D14" t="s">
        <v>116</v>
      </c>
    </row>
    <row r="15" spans="1:4" ht="12.75">
      <c r="A15">
        <v>3</v>
      </c>
      <c r="B15" s="13" t="s">
        <v>1102</v>
      </c>
      <c r="D15">
        <v>1</v>
      </c>
    </row>
    <row r="16" spans="1:4" ht="12.75">
      <c r="A16">
        <v>3</v>
      </c>
      <c r="B16" s="13" t="s">
        <v>1106</v>
      </c>
      <c r="D16">
        <v>1</v>
      </c>
    </row>
    <row r="17" spans="1:4" ht="12.75">
      <c r="A17">
        <v>2</v>
      </c>
      <c r="B17" s="13" t="s">
        <v>379</v>
      </c>
      <c r="C17" t="s">
        <v>105</v>
      </c>
      <c r="D17" t="s">
        <v>690</v>
      </c>
    </row>
    <row r="18" spans="1:3" ht="12.75">
      <c r="A18">
        <v>2</v>
      </c>
      <c r="B18" t="s">
        <v>185</v>
      </c>
      <c r="C18" t="s">
        <v>194</v>
      </c>
    </row>
    <row r="19" spans="1:3" ht="12.75">
      <c r="A19">
        <v>2</v>
      </c>
      <c r="B19" s="13" t="s">
        <v>871</v>
      </c>
      <c r="C19" t="s">
        <v>96</v>
      </c>
    </row>
    <row r="20" spans="1:3" ht="12.75">
      <c r="A20">
        <v>2</v>
      </c>
      <c r="B20" t="s">
        <v>189</v>
      </c>
      <c r="C20" t="s">
        <v>195</v>
      </c>
    </row>
    <row r="21" spans="1:3" ht="12.75">
      <c r="A21">
        <v>2</v>
      </c>
      <c r="B21" t="s">
        <v>190</v>
      </c>
      <c r="C21" t="s">
        <v>105</v>
      </c>
    </row>
    <row r="22" spans="1:2" ht="12.75">
      <c r="A22">
        <v>2</v>
      </c>
      <c r="B22" t="s">
        <v>380</v>
      </c>
    </row>
    <row r="23" spans="1:2" ht="12.75">
      <c r="A23">
        <v>2</v>
      </c>
      <c r="B23" s="13" t="s">
        <v>1107</v>
      </c>
    </row>
    <row r="24" spans="1:2" ht="12.75">
      <c r="A24">
        <v>2</v>
      </c>
      <c r="B24" s="13" t="s">
        <v>336</v>
      </c>
    </row>
    <row r="25" spans="1:3" ht="12.75">
      <c r="A25">
        <v>2</v>
      </c>
      <c r="B25" t="s">
        <v>192</v>
      </c>
      <c r="C25" t="s">
        <v>519</v>
      </c>
    </row>
    <row r="26" spans="1:3" ht="12.75">
      <c r="A26">
        <v>1</v>
      </c>
      <c r="B26" t="s">
        <v>183</v>
      </c>
      <c r="C26" t="s">
        <v>193</v>
      </c>
    </row>
    <row r="27" spans="1:3" ht="12.75">
      <c r="A27">
        <v>1</v>
      </c>
      <c r="B27" t="s">
        <v>184</v>
      </c>
      <c r="C27" t="s">
        <v>105</v>
      </c>
    </row>
    <row r="28" spans="1:3" ht="12.75">
      <c r="A28">
        <v>1</v>
      </c>
      <c r="B28" s="84" t="s">
        <v>1099</v>
      </c>
      <c r="C28" t="s">
        <v>526</v>
      </c>
    </row>
    <row r="29" spans="1:2" ht="12.75">
      <c r="A29">
        <v>1</v>
      </c>
      <c r="B29" t="s">
        <v>870</v>
      </c>
    </row>
    <row r="30" spans="1:3" ht="12.75">
      <c r="A30">
        <v>1</v>
      </c>
      <c r="B30" t="s">
        <v>186</v>
      </c>
      <c r="C30" t="s">
        <v>99</v>
      </c>
    </row>
    <row r="31" spans="1:3" ht="12.75">
      <c r="A31">
        <v>1</v>
      </c>
      <c r="B31" t="s">
        <v>187</v>
      </c>
      <c r="C31" t="s">
        <v>105</v>
      </c>
    </row>
    <row r="32" spans="1:3" ht="12.75">
      <c r="A32">
        <v>1</v>
      </c>
      <c r="B32" t="s">
        <v>188</v>
      </c>
      <c r="C32" t="s">
        <v>522</v>
      </c>
    </row>
    <row r="33" spans="1:2" ht="12.75">
      <c r="A33">
        <v>1</v>
      </c>
      <c r="B33" s="13" t="s">
        <v>1103</v>
      </c>
    </row>
    <row r="34" spans="1:3" ht="12.75">
      <c r="A34">
        <v>1</v>
      </c>
      <c r="B34" s="81" t="s">
        <v>1095</v>
      </c>
      <c r="C34" t="s">
        <v>526</v>
      </c>
    </row>
    <row r="35" spans="1:3" ht="12.75">
      <c r="A35">
        <v>1</v>
      </c>
      <c r="B35" s="1" t="s">
        <v>191</v>
      </c>
      <c r="C35" t="s">
        <v>196</v>
      </c>
    </row>
    <row r="36" spans="1:2" ht="12.75">
      <c r="A36">
        <v>1</v>
      </c>
      <c r="B36" s="81" t="s">
        <v>759</v>
      </c>
    </row>
    <row r="37" spans="1:2" ht="12.75">
      <c r="A37">
        <v>1</v>
      </c>
      <c r="B37" s="13" t="s">
        <v>1109</v>
      </c>
    </row>
    <row r="38" spans="1:3" ht="12.75">
      <c r="A38">
        <v>1</v>
      </c>
      <c r="B38" t="s">
        <v>1078</v>
      </c>
      <c r="C38" t="s">
        <v>517</v>
      </c>
    </row>
    <row r="39" spans="1:2" ht="12.75">
      <c r="A39">
        <v>1</v>
      </c>
      <c r="B39" t="s">
        <v>1079</v>
      </c>
    </row>
    <row r="40" spans="1:2" ht="12.75">
      <c r="A40">
        <v>1</v>
      </c>
      <c r="B40" t="s">
        <v>1082</v>
      </c>
    </row>
    <row r="41" spans="1:2" ht="12.75">
      <c r="A41">
        <v>1</v>
      </c>
      <c r="B41" t="s">
        <v>1083</v>
      </c>
    </row>
    <row r="42" spans="1:2" ht="12.75">
      <c r="A42">
        <v>1</v>
      </c>
      <c r="B42" t="s">
        <v>1084</v>
      </c>
    </row>
    <row r="43" spans="1:2" ht="12.75">
      <c r="A43">
        <v>1</v>
      </c>
      <c r="B43" t="s">
        <v>1085</v>
      </c>
    </row>
    <row r="44" spans="1:2" ht="12.75">
      <c r="A44">
        <v>1</v>
      </c>
      <c r="B44" t="s">
        <v>1086</v>
      </c>
    </row>
    <row r="45" spans="1:2" ht="12.75">
      <c r="A45">
        <v>1</v>
      </c>
      <c r="B45" t="s">
        <v>1087</v>
      </c>
    </row>
    <row r="46" spans="1:2" ht="12.75">
      <c r="A46">
        <v>1</v>
      </c>
      <c r="B46" t="s">
        <v>1088</v>
      </c>
    </row>
    <row r="47" spans="1:2" ht="12.75">
      <c r="A47">
        <v>1</v>
      </c>
      <c r="B47" t="s">
        <v>1089</v>
      </c>
    </row>
    <row r="48" spans="1:2" ht="12.75">
      <c r="A48">
        <v>1</v>
      </c>
      <c r="B48" t="s">
        <v>1090</v>
      </c>
    </row>
    <row r="49" spans="1:2" ht="12.75">
      <c r="A49">
        <v>1</v>
      </c>
      <c r="B49" t="s">
        <v>1091</v>
      </c>
    </row>
    <row r="50" spans="1:2" ht="12.75">
      <c r="A50">
        <v>1</v>
      </c>
      <c r="B50" t="s">
        <v>1092</v>
      </c>
    </row>
    <row r="51" spans="1:2" ht="12.75">
      <c r="A51">
        <v>1</v>
      </c>
      <c r="B51" t="s">
        <v>1094</v>
      </c>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29"/>
  <sheetViews>
    <sheetView tabSelected="1" workbookViewId="0" topLeftCell="A22">
      <selection activeCell="B9" sqref="B9"/>
    </sheetView>
  </sheetViews>
  <sheetFormatPr defaultColWidth="9.140625" defaultRowHeight="12.75"/>
  <cols>
    <col min="1" max="2" width="52.7109375" style="0" customWidth="1"/>
    <col min="3" max="3" width="31.140625" style="0" customWidth="1"/>
    <col min="4" max="4" width="11.28125" style="0" customWidth="1"/>
    <col min="5" max="5" width="13.57421875" style="0" customWidth="1"/>
  </cols>
  <sheetData>
    <row r="1" spans="1:6" ht="15">
      <c r="A1" s="56" t="s">
        <v>142</v>
      </c>
      <c r="B1" s="56" t="s">
        <v>1008</v>
      </c>
      <c r="C1" s="89" t="s">
        <v>1010</v>
      </c>
      <c r="D1" s="90"/>
      <c r="E1" s="91"/>
      <c r="F1" s="91"/>
    </row>
    <row r="2" spans="1:6" ht="12.75">
      <c r="A2" s="28" t="s">
        <v>1001</v>
      </c>
      <c r="B2" s="28" t="s">
        <v>645</v>
      </c>
      <c r="C2" s="28"/>
      <c r="D2" s="28"/>
      <c r="E2" s="28"/>
      <c r="F2" s="28"/>
    </row>
    <row r="3" spans="1:6" ht="38.25">
      <c r="A3" s="65" t="s">
        <v>250</v>
      </c>
      <c r="B3" s="95" t="s">
        <v>250</v>
      </c>
      <c r="C3" s="58" t="s">
        <v>1009</v>
      </c>
      <c r="D3" s="27"/>
      <c r="E3" s="24"/>
      <c r="F3" s="24"/>
    </row>
    <row r="4" spans="1:6" ht="12.75">
      <c r="A4" s="59" t="s">
        <v>996</v>
      </c>
      <c r="B4" s="59" t="s">
        <v>996</v>
      </c>
      <c r="C4" s="59"/>
      <c r="D4" s="28"/>
      <c r="E4" s="28"/>
      <c r="F4" s="28"/>
    </row>
    <row r="5" spans="1:5" ht="63.75">
      <c r="A5" s="92" t="s">
        <v>1002</v>
      </c>
      <c r="B5" s="96" t="s">
        <v>1013</v>
      </c>
      <c r="C5" s="58" t="s">
        <v>1011</v>
      </c>
      <c r="D5" s="58"/>
      <c r="E5" s="24"/>
    </row>
    <row r="6" spans="1:6" ht="12.75">
      <c r="A6" s="59" t="s">
        <v>838</v>
      </c>
      <c r="B6" s="59" t="s">
        <v>838</v>
      </c>
      <c r="C6" s="59"/>
      <c r="D6" s="28"/>
      <c r="E6" s="28"/>
      <c r="F6" s="28"/>
    </row>
    <row r="7" spans="1:6" ht="140.25">
      <c r="A7" s="93" t="s">
        <v>252</v>
      </c>
      <c r="B7" s="93" t="s">
        <v>252</v>
      </c>
      <c r="C7" s="58" t="s">
        <v>1012</v>
      </c>
      <c r="D7" s="27"/>
      <c r="E7" s="24"/>
      <c r="F7" s="24"/>
    </row>
    <row r="8" spans="1:6" ht="12.75">
      <c r="A8" s="57" t="s">
        <v>1145</v>
      </c>
      <c r="B8" s="57" t="s">
        <v>1145</v>
      </c>
      <c r="C8" s="57"/>
      <c r="D8" s="28"/>
      <c r="E8" s="28"/>
      <c r="F8" s="28"/>
    </row>
    <row r="9" spans="1:5" ht="51">
      <c r="A9" s="65" t="s">
        <v>1003</v>
      </c>
      <c r="B9" s="95" t="s">
        <v>471</v>
      </c>
      <c r="C9" s="58" t="s">
        <v>1017</v>
      </c>
      <c r="D9" s="27"/>
      <c r="E9" s="24"/>
    </row>
    <row r="10" spans="1:6" ht="12.75">
      <c r="A10" s="57" t="s">
        <v>845</v>
      </c>
      <c r="B10" s="57" t="s">
        <v>845</v>
      </c>
      <c r="C10" s="57"/>
      <c r="D10" s="58"/>
      <c r="E10" s="58"/>
      <c r="F10" s="28"/>
    </row>
    <row r="11" spans="1:6" ht="89.25">
      <c r="A11" s="94" t="s">
        <v>1004</v>
      </c>
      <c r="B11" s="97" t="s">
        <v>207</v>
      </c>
      <c r="C11" s="63" t="s">
        <v>1014</v>
      </c>
      <c r="D11" s="58"/>
      <c r="E11" s="58"/>
      <c r="F11" s="61"/>
    </row>
    <row r="12" spans="1:6" ht="12.75">
      <c r="A12" s="28" t="s">
        <v>850</v>
      </c>
      <c r="B12" s="28" t="s">
        <v>850</v>
      </c>
      <c r="C12" s="28"/>
      <c r="D12" s="58"/>
      <c r="E12" s="58"/>
      <c r="F12" s="58"/>
    </row>
    <row r="13" spans="1:6" ht="38.25">
      <c r="A13" s="68" t="s">
        <v>1005</v>
      </c>
      <c r="B13" s="98" t="s">
        <v>648</v>
      </c>
      <c r="C13" s="27" t="s">
        <v>1018</v>
      </c>
      <c r="D13" s="58"/>
      <c r="E13" s="58"/>
      <c r="F13" s="58"/>
    </row>
    <row r="14" spans="1:6" ht="12.75">
      <c r="A14" s="28" t="s">
        <v>1033</v>
      </c>
      <c r="B14" s="28" t="s">
        <v>1033</v>
      </c>
      <c r="C14" s="28"/>
      <c r="D14" s="58"/>
      <c r="E14" s="58"/>
      <c r="F14" s="58"/>
    </row>
    <row r="15" spans="1:6" ht="89.25">
      <c r="A15" s="66" t="s">
        <v>1006</v>
      </c>
      <c r="B15" s="99" t="s">
        <v>647</v>
      </c>
      <c r="C15" s="64" t="s">
        <v>1015</v>
      </c>
      <c r="E15" s="58"/>
      <c r="F15" s="58"/>
    </row>
    <row r="16" spans="1:6" ht="12.75">
      <c r="A16" s="28" t="s">
        <v>860</v>
      </c>
      <c r="B16" s="28" t="s">
        <v>860</v>
      </c>
      <c r="C16" s="28"/>
      <c r="D16" s="58"/>
      <c r="E16" s="58"/>
      <c r="F16" s="58"/>
    </row>
    <row r="17" spans="1:6" ht="140.25">
      <c r="A17" s="88" t="s">
        <v>251</v>
      </c>
      <c r="B17" s="88" t="s">
        <v>251</v>
      </c>
      <c r="C17" s="60" t="s">
        <v>1012</v>
      </c>
      <c r="D17" s="58"/>
      <c r="E17" s="58"/>
      <c r="F17" s="58"/>
    </row>
    <row r="18" spans="1:6" ht="12.75">
      <c r="A18" s="28" t="s">
        <v>158</v>
      </c>
      <c r="B18" s="28" t="s">
        <v>158</v>
      </c>
      <c r="C18" s="47"/>
      <c r="D18" s="47"/>
      <c r="E18" s="47"/>
      <c r="F18" s="47"/>
    </row>
    <row r="19" spans="1:6" ht="38.25">
      <c r="A19" s="68" t="s">
        <v>253</v>
      </c>
      <c r="B19" s="68" t="s">
        <v>253</v>
      </c>
      <c r="C19" s="16" t="s">
        <v>1012</v>
      </c>
      <c r="D19" s="47"/>
      <c r="E19" s="47"/>
      <c r="F19" s="47"/>
    </row>
    <row r="20" spans="1:6" ht="12.75">
      <c r="A20" s="62" t="s">
        <v>202</v>
      </c>
      <c r="B20" s="62" t="s">
        <v>202</v>
      </c>
      <c r="C20" s="62"/>
      <c r="D20" s="58"/>
      <c r="E20" s="58"/>
      <c r="F20" s="58"/>
    </row>
    <row r="21" spans="1:6" ht="153">
      <c r="A21" s="68" t="s">
        <v>1007</v>
      </c>
      <c r="B21" s="98" t="s">
        <v>646</v>
      </c>
      <c r="C21" s="27" t="s">
        <v>472</v>
      </c>
      <c r="D21" s="58"/>
      <c r="E21" s="58"/>
      <c r="F21" s="58"/>
    </row>
    <row r="22" spans="1:6" ht="12.75">
      <c r="A22" s="62" t="s">
        <v>875</v>
      </c>
      <c r="B22" s="62" t="s">
        <v>875</v>
      </c>
      <c r="C22" s="62"/>
      <c r="D22" s="58"/>
      <c r="E22" s="58"/>
      <c r="F22" s="58"/>
    </row>
    <row r="23" spans="1:6" ht="38.25">
      <c r="A23" s="66" t="s">
        <v>247</v>
      </c>
      <c r="B23" s="66" t="s">
        <v>247</v>
      </c>
      <c r="C23" s="58" t="s">
        <v>1012</v>
      </c>
      <c r="D23" s="58"/>
      <c r="E23" s="58"/>
      <c r="F23" s="58"/>
    </row>
    <row r="24" spans="1:6" ht="12.75">
      <c r="A24" s="62" t="s">
        <v>874</v>
      </c>
      <c r="B24" s="62" t="s">
        <v>874</v>
      </c>
      <c r="C24" s="62"/>
      <c r="D24" s="58"/>
      <c r="E24" s="58"/>
      <c r="F24" s="58"/>
    </row>
    <row r="25" spans="1:6" ht="89.25">
      <c r="A25" s="69" t="s">
        <v>248</v>
      </c>
      <c r="B25" s="100" t="s">
        <v>473</v>
      </c>
      <c r="C25" s="70" t="s">
        <v>1016</v>
      </c>
      <c r="D25" s="47"/>
      <c r="E25" s="71"/>
      <c r="F25" s="71"/>
    </row>
    <row r="26" spans="1:6" ht="12.75">
      <c r="A26" s="62" t="s">
        <v>201</v>
      </c>
      <c r="B26" s="62" t="s">
        <v>201</v>
      </c>
      <c r="C26" s="62"/>
      <c r="D26" s="58"/>
      <c r="E26" s="58"/>
      <c r="F26" s="58"/>
    </row>
    <row r="27" spans="1:6" ht="76.5">
      <c r="A27" s="78" t="s">
        <v>249</v>
      </c>
      <c r="B27" s="78" t="s">
        <v>249</v>
      </c>
      <c r="C27" s="47" t="s">
        <v>1012</v>
      </c>
      <c r="D27" s="72"/>
      <c r="E27" s="58"/>
      <c r="F27" s="58"/>
    </row>
    <row r="28" spans="1:5" ht="12.75">
      <c r="A28" s="28"/>
      <c r="B28" s="47"/>
      <c r="C28" s="47"/>
      <c r="D28" s="47"/>
      <c r="E28" s="47"/>
    </row>
    <row r="29" spans="1:5" ht="12.75">
      <c r="A29" s="63"/>
      <c r="B29" s="47"/>
      <c r="C29" s="47"/>
      <c r="D29" s="47"/>
      <c r="E29" s="47"/>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10"/>
  <sheetViews>
    <sheetView workbookViewId="0" topLeftCell="A1">
      <selection activeCell="C4" sqref="C4"/>
    </sheetView>
  </sheetViews>
  <sheetFormatPr defaultColWidth="9.140625" defaultRowHeight="12.75"/>
  <cols>
    <col min="1" max="1" width="18.28125" style="0" customWidth="1"/>
    <col min="2" max="2" width="13.421875" style="0" customWidth="1"/>
    <col min="3" max="3" width="15.7109375" style="0" customWidth="1"/>
  </cols>
  <sheetData>
    <row r="1" spans="1:3" ht="12.75">
      <c r="A1" s="1" t="s">
        <v>370</v>
      </c>
      <c r="C1" s="83">
        <v>38362</v>
      </c>
    </row>
    <row r="2" spans="1:3" ht="12.75">
      <c r="A2" t="s">
        <v>967</v>
      </c>
      <c r="B2" t="s">
        <v>371</v>
      </c>
      <c r="C2" t="s">
        <v>372</v>
      </c>
    </row>
    <row r="3" spans="1:4" ht="12.75">
      <c r="A3" t="s">
        <v>92</v>
      </c>
      <c r="B3" t="s">
        <v>371</v>
      </c>
      <c r="C3" t="s">
        <v>372</v>
      </c>
      <c r="D3" t="s">
        <v>373</v>
      </c>
    </row>
    <row r="4" spans="1:3" ht="12.75">
      <c r="A4" t="s">
        <v>965</v>
      </c>
      <c r="C4" t="s">
        <v>372</v>
      </c>
    </row>
    <row r="5" spans="1:3" ht="12.75">
      <c r="A5" t="s">
        <v>963</v>
      </c>
      <c r="C5" t="s">
        <v>372</v>
      </c>
    </row>
    <row r="6" spans="1:3" ht="12.75">
      <c r="A6" t="s">
        <v>964</v>
      </c>
      <c r="B6" t="s">
        <v>371</v>
      </c>
      <c r="C6" t="s">
        <v>372</v>
      </c>
    </row>
    <row r="7" spans="1:3" ht="12.75">
      <c r="A7" t="s">
        <v>966</v>
      </c>
      <c r="B7" t="s">
        <v>371</v>
      </c>
      <c r="C7" t="s">
        <v>372</v>
      </c>
    </row>
    <row r="8" spans="1:3" ht="12.75">
      <c r="A8" t="s">
        <v>969</v>
      </c>
      <c r="C8" t="s">
        <v>372</v>
      </c>
    </row>
    <row r="9" ht="12.75">
      <c r="A9" t="s">
        <v>962</v>
      </c>
    </row>
    <row r="10" ht="12.75">
      <c r="A10" t="s">
        <v>687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58"/>
  <sheetViews>
    <sheetView workbookViewId="0" topLeftCell="A358">
      <selection activeCell="A312" sqref="A312"/>
    </sheetView>
  </sheetViews>
  <sheetFormatPr defaultColWidth="9.140625" defaultRowHeight="12.75"/>
  <cols>
    <col min="1" max="1" width="59.8515625" style="0" customWidth="1"/>
    <col min="2" max="2" width="2.00390625" style="0" bestFit="1" customWidth="1"/>
    <col min="3" max="3" width="4.00390625" style="0" bestFit="1" customWidth="1"/>
    <col min="5" max="5" width="3.00390625" style="0" bestFit="1" customWidth="1"/>
    <col min="6" max="6" width="4.28125" style="0" bestFit="1" customWidth="1"/>
    <col min="7" max="7" width="4.00390625" style="0" bestFit="1" customWidth="1"/>
    <col min="9" max="9" width="25.8515625" style="0" customWidth="1"/>
    <col min="10" max="10" width="18.57421875" style="0" bestFit="1" customWidth="1"/>
  </cols>
  <sheetData>
    <row r="1" s="1" customFormat="1" ht="12.75">
      <c r="A1" s="48" t="s">
        <v>70</v>
      </c>
    </row>
    <row r="2" spans="1:7" ht="12.75">
      <c r="A2" t="s">
        <v>760</v>
      </c>
      <c r="B2">
        <v>1</v>
      </c>
      <c r="E2" t="s">
        <v>255</v>
      </c>
      <c r="F2">
        <v>59</v>
      </c>
      <c r="G2">
        <v>59</v>
      </c>
    </row>
    <row r="3" spans="1:6" ht="12.75">
      <c r="A3" t="s">
        <v>761</v>
      </c>
      <c r="B3">
        <v>1</v>
      </c>
      <c r="E3" t="s">
        <v>256</v>
      </c>
      <c r="F3">
        <v>11</v>
      </c>
    </row>
    <row r="4" spans="1:6" ht="12.75">
      <c r="A4" t="s">
        <v>762</v>
      </c>
      <c r="B4">
        <v>1</v>
      </c>
      <c r="E4" t="s">
        <v>257</v>
      </c>
      <c r="F4">
        <v>60</v>
      </c>
    </row>
    <row r="5" spans="1:6" ht="12.75">
      <c r="A5" t="s">
        <v>284</v>
      </c>
      <c r="B5">
        <v>1</v>
      </c>
      <c r="E5" t="s">
        <v>258</v>
      </c>
      <c r="F5">
        <v>33</v>
      </c>
    </row>
    <row r="6" spans="1:6" ht="12.75">
      <c r="A6" t="s">
        <v>285</v>
      </c>
      <c r="B6">
        <v>1</v>
      </c>
      <c r="E6" t="s">
        <v>259</v>
      </c>
      <c r="F6">
        <v>22</v>
      </c>
    </row>
    <row r="7" spans="1:6" ht="12.75">
      <c r="A7" t="s">
        <v>763</v>
      </c>
      <c r="B7">
        <v>1</v>
      </c>
      <c r="E7" t="s">
        <v>260</v>
      </c>
      <c r="F7">
        <v>11</v>
      </c>
    </row>
    <row r="8" spans="1:7" ht="12.75">
      <c r="A8" t="s">
        <v>286</v>
      </c>
      <c r="B8">
        <v>1</v>
      </c>
      <c r="E8" t="s">
        <v>261</v>
      </c>
      <c r="F8">
        <v>11</v>
      </c>
      <c r="G8">
        <f>SUM(F3:F8)</f>
        <v>148</v>
      </c>
    </row>
    <row r="9" spans="1:6" ht="12.75">
      <c r="A9" t="s">
        <v>764</v>
      </c>
      <c r="B9">
        <v>1</v>
      </c>
      <c r="E9" t="s">
        <v>262</v>
      </c>
      <c r="F9">
        <v>8</v>
      </c>
    </row>
    <row r="10" spans="1:6" ht="12.75">
      <c r="A10" t="s">
        <v>765</v>
      </c>
      <c r="B10">
        <v>1</v>
      </c>
      <c r="E10" t="s">
        <v>263</v>
      </c>
      <c r="F10">
        <v>28</v>
      </c>
    </row>
    <row r="11" spans="1:6" ht="12.75">
      <c r="A11" t="s">
        <v>627</v>
      </c>
      <c r="B11">
        <v>1</v>
      </c>
      <c r="E11" t="s">
        <v>264</v>
      </c>
      <c r="F11">
        <v>0</v>
      </c>
    </row>
    <row r="12" spans="1:6" ht="12.75">
      <c r="A12" t="s">
        <v>766</v>
      </c>
      <c r="B12">
        <v>1</v>
      </c>
      <c r="E12" t="s">
        <v>265</v>
      </c>
      <c r="F12">
        <v>3</v>
      </c>
    </row>
    <row r="13" spans="1:6" ht="12.75">
      <c r="A13" t="s">
        <v>767</v>
      </c>
      <c r="B13">
        <v>1</v>
      </c>
      <c r="E13" t="s">
        <v>266</v>
      </c>
      <c r="F13">
        <v>9</v>
      </c>
    </row>
    <row r="14" spans="1:6" ht="12.75">
      <c r="A14" t="s">
        <v>628</v>
      </c>
      <c r="B14">
        <v>1</v>
      </c>
      <c r="E14" t="s">
        <v>267</v>
      </c>
      <c r="F14">
        <v>26</v>
      </c>
    </row>
    <row r="15" spans="1:6" ht="12.75">
      <c r="A15" t="s">
        <v>629</v>
      </c>
      <c r="B15">
        <v>1</v>
      </c>
      <c r="E15" t="s">
        <v>268</v>
      </c>
      <c r="F15">
        <v>10</v>
      </c>
    </row>
    <row r="16" spans="1:6" ht="12.75">
      <c r="A16" t="s">
        <v>287</v>
      </c>
      <c r="B16">
        <v>1</v>
      </c>
      <c r="E16" t="s">
        <v>269</v>
      </c>
      <c r="F16">
        <v>8</v>
      </c>
    </row>
    <row r="17" spans="1:7" ht="12.75">
      <c r="A17" t="s">
        <v>630</v>
      </c>
      <c r="B17">
        <v>1</v>
      </c>
      <c r="E17" t="s">
        <v>270</v>
      </c>
      <c r="F17">
        <v>33</v>
      </c>
      <c r="G17">
        <f>SUM(F9:F17)</f>
        <v>125</v>
      </c>
    </row>
    <row r="18" spans="1:6" ht="12.75">
      <c r="A18" t="s">
        <v>288</v>
      </c>
      <c r="B18">
        <v>1</v>
      </c>
      <c r="E18" t="s">
        <v>271</v>
      </c>
      <c r="F18">
        <v>1</v>
      </c>
    </row>
    <row r="19" spans="1:6" ht="12.75">
      <c r="A19" t="s">
        <v>289</v>
      </c>
      <c r="B19">
        <v>1</v>
      </c>
      <c r="E19" t="s">
        <v>272</v>
      </c>
      <c r="F19">
        <v>22</v>
      </c>
    </row>
    <row r="20" spans="1:6" ht="12.75">
      <c r="A20" t="s">
        <v>290</v>
      </c>
      <c r="B20">
        <v>1</v>
      </c>
      <c r="E20" t="s">
        <v>273</v>
      </c>
      <c r="F20">
        <v>34</v>
      </c>
    </row>
    <row r="21" spans="1:6" ht="12.75">
      <c r="A21" t="s">
        <v>291</v>
      </c>
      <c r="B21">
        <v>1</v>
      </c>
      <c r="E21" t="s">
        <v>274</v>
      </c>
      <c r="F21">
        <v>31</v>
      </c>
    </row>
    <row r="22" spans="1:6" ht="12.75">
      <c r="A22" t="s">
        <v>768</v>
      </c>
      <c r="B22">
        <v>1</v>
      </c>
      <c r="E22" t="s">
        <v>275</v>
      </c>
      <c r="F22">
        <v>16</v>
      </c>
    </row>
    <row r="23" spans="1:6" ht="12.75">
      <c r="A23" t="s">
        <v>292</v>
      </c>
      <c r="B23">
        <v>1</v>
      </c>
      <c r="E23" t="s">
        <v>276</v>
      </c>
      <c r="F23">
        <v>12</v>
      </c>
    </row>
    <row r="24" spans="1:6" ht="12.75">
      <c r="A24" t="s">
        <v>631</v>
      </c>
      <c r="B24">
        <v>1</v>
      </c>
      <c r="E24" t="s">
        <v>277</v>
      </c>
      <c r="F24">
        <v>7</v>
      </c>
    </row>
    <row r="25" spans="1:7" ht="12.75">
      <c r="A25" t="s">
        <v>293</v>
      </c>
      <c r="B25">
        <v>1</v>
      </c>
      <c r="E25" t="s">
        <v>278</v>
      </c>
      <c r="F25">
        <v>1</v>
      </c>
      <c r="G25">
        <f>SUM(F18:F25)</f>
        <v>124</v>
      </c>
    </row>
    <row r="26" spans="1:6" ht="12.75">
      <c r="A26" t="s">
        <v>769</v>
      </c>
      <c r="B26">
        <v>1</v>
      </c>
      <c r="E26" t="s">
        <v>279</v>
      </c>
      <c r="F26">
        <v>0</v>
      </c>
    </row>
    <row r="27" spans="1:6" ht="12.75">
      <c r="A27" t="s">
        <v>770</v>
      </c>
      <c r="B27">
        <v>1</v>
      </c>
      <c r="E27" t="s">
        <v>280</v>
      </c>
      <c r="F27">
        <v>0</v>
      </c>
    </row>
    <row r="28" spans="1:7" ht="12.75">
      <c r="A28" t="s">
        <v>632</v>
      </c>
      <c r="B28">
        <v>1</v>
      </c>
      <c r="F28" s="1">
        <f>SUM(F2:F27)</f>
        <v>456</v>
      </c>
      <c r="G28" s="1">
        <f>SUM(G2:G27)</f>
        <v>456</v>
      </c>
    </row>
    <row r="29" spans="1:2" ht="12.75">
      <c r="A29" t="s">
        <v>294</v>
      </c>
      <c r="B29">
        <v>1</v>
      </c>
    </row>
    <row r="30" spans="1:2" ht="12.75">
      <c r="A30" t="s">
        <v>633</v>
      </c>
      <c r="B30">
        <v>1</v>
      </c>
    </row>
    <row r="31" spans="1:7" ht="12.75">
      <c r="A31" t="s">
        <v>634</v>
      </c>
      <c r="B31">
        <v>1</v>
      </c>
      <c r="F31" t="s">
        <v>281</v>
      </c>
      <c r="G31">
        <v>6</v>
      </c>
    </row>
    <row r="32" spans="1:7" ht="12.75">
      <c r="A32" t="s">
        <v>635</v>
      </c>
      <c r="B32">
        <v>1</v>
      </c>
      <c r="F32" t="s">
        <v>282</v>
      </c>
      <c r="G32">
        <v>9</v>
      </c>
    </row>
    <row r="33" spans="1:7" ht="12.75">
      <c r="A33" t="s">
        <v>295</v>
      </c>
      <c r="B33">
        <v>1</v>
      </c>
      <c r="F33" t="s">
        <v>283</v>
      </c>
      <c r="G33">
        <v>10</v>
      </c>
    </row>
    <row r="34" spans="1:2" ht="12.75">
      <c r="A34" t="s">
        <v>296</v>
      </c>
      <c r="B34">
        <v>1</v>
      </c>
    </row>
    <row r="35" spans="1:2" ht="12.75">
      <c r="A35" t="s">
        <v>636</v>
      </c>
      <c r="B35">
        <v>1</v>
      </c>
    </row>
    <row r="36" spans="1:2" ht="12.75">
      <c r="A36" t="s">
        <v>637</v>
      </c>
      <c r="B36">
        <v>1</v>
      </c>
    </row>
    <row r="37" spans="1:2" ht="12.75">
      <c r="A37" t="s">
        <v>638</v>
      </c>
      <c r="B37">
        <v>1</v>
      </c>
    </row>
    <row r="38" spans="1:2" ht="12.75">
      <c r="A38" t="s">
        <v>297</v>
      </c>
      <c r="B38">
        <v>1</v>
      </c>
    </row>
    <row r="39" spans="1:2" ht="12.75">
      <c r="A39" t="s">
        <v>298</v>
      </c>
      <c r="B39">
        <v>1</v>
      </c>
    </row>
    <row r="40" spans="1:2" ht="12.75">
      <c r="A40" t="s">
        <v>639</v>
      </c>
      <c r="B40">
        <v>1</v>
      </c>
    </row>
    <row r="41" spans="1:2" ht="12.75">
      <c r="A41" t="s">
        <v>640</v>
      </c>
      <c r="B41">
        <v>1</v>
      </c>
    </row>
    <row r="42" spans="1:2" ht="12.75">
      <c r="A42" t="s">
        <v>771</v>
      </c>
      <c r="B42">
        <v>1</v>
      </c>
    </row>
    <row r="43" spans="1:2" ht="12.75">
      <c r="A43" t="s">
        <v>641</v>
      </c>
      <c r="B43">
        <v>1</v>
      </c>
    </row>
    <row r="44" spans="1:2" ht="12.75">
      <c r="A44" t="s">
        <v>772</v>
      </c>
      <c r="B44">
        <v>1</v>
      </c>
    </row>
    <row r="45" spans="1:2" ht="12.75">
      <c r="A45" t="s">
        <v>642</v>
      </c>
      <c r="B45">
        <v>1</v>
      </c>
    </row>
    <row r="46" spans="1:2" ht="12.75">
      <c r="A46" t="s">
        <v>643</v>
      </c>
      <c r="B46">
        <v>1</v>
      </c>
    </row>
    <row r="47" spans="1:2" ht="12.75">
      <c r="A47" t="s">
        <v>299</v>
      </c>
      <c r="B47">
        <v>1</v>
      </c>
    </row>
    <row r="48" spans="1:2" ht="12.75">
      <c r="A48" t="s">
        <v>773</v>
      </c>
      <c r="B48">
        <v>1</v>
      </c>
    </row>
    <row r="49" spans="1:2" ht="12.75">
      <c r="A49" t="s">
        <v>774</v>
      </c>
      <c r="B49">
        <v>1</v>
      </c>
    </row>
    <row r="50" spans="1:2" ht="12.75">
      <c r="A50" t="s">
        <v>300</v>
      </c>
      <c r="B50">
        <v>1</v>
      </c>
    </row>
    <row r="51" spans="1:2" ht="12.75">
      <c r="A51" t="s">
        <v>657</v>
      </c>
      <c r="B51">
        <v>1</v>
      </c>
    </row>
    <row r="52" spans="1:2" ht="12.75">
      <c r="A52" t="s">
        <v>775</v>
      </c>
      <c r="B52">
        <v>1</v>
      </c>
    </row>
    <row r="53" spans="1:2" ht="12.75">
      <c r="A53" t="s">
        <v>301</v>
      </c>
      <c r="B53">
        <v>1</v>
      </c>
    </row>
    <row r="54" spans="1:2" ht="12.75">
      <c r="A54" t="s">
        <v>658</v>
      </c>
      <c r="B54">
        <v>1</v>
      </c>
    </row>
    <row r="55" spans="1:2" ht="12.75">
      <c r="A55" t="s">
        <v>659</v>
      </c>
      <c r="B55">
        <v>1</v>
      </c>
    </row>
    <row r="56" spans="1:2" ht="12.75">
      <c r="A56" t="s">
        <v>776</v>
      </c>
      <c r="B56">
        <v>1</v>
      </c>
    </row>
    <row r="57" spans="1:2" ht="12.75">
      <c r="A57" t="s">
        <v>302</v>
      </c>
      <c r="B57">
        <v>1</v>
      </c>
    </row>
    <row r="58" spans="1:2" ht="12.75">
      <c r="A58" t="s">
        <v>660</v>
      </c>
      <c r="B58">
        <v>1</v>
      </c>
    </row>
    <row r="59" spans="1:2" ht="12.75">
      <c r="A59" t="s">
        <v>303</v>
      </c>
      <c r="B59">
        <v>1</v>
      </c>
    </row>
    <row r="60" spans="1:3" ht="12.75">
      <c r="A60" t="s">
        <v>661</v>
      </c>
      <c r="B60">
        <v>1</v>
      </c>
      <c r="C60">
        <f>SUM(B2:B60)</f>
        <v>59</v>
      </c>
    </row>
    <row r="61" spans="1:4" ht="12.75">
      <c r="A61" t="s">
        <v>662</v>
      </c>
      <c r="B61">
        <v>1</v>
      </c>
      <c r="D61">
        <v>1</v>
      </c>
    </row>
    <row r="62" spans="1:2" ht="12.75">
      <c r="A62" t="s">
        <v>304</v>
      </c>
      <c r="B62">
        <v>1</v>
      </c>
    </row>
    <row r="63" spans="1:2" ht="12.75">
      <c r="A63" t="s">
        <v>305</v>
      </c>
      <c r="B63">
        <v>1</v>
      </c>
    </row>
    <row r="64" spans="1:2" ht="12.75">
      <c r="A64" t="s">
        <v>306</v>
      </c>
      <c r="B64">
        <v>1</v>
      </c>
    </row>
    <row r="65" spans="1:2" ht="12.75">
      <c r="A65" t="s">
        <v>307</v>
      </c>
      <c r="B65">
        <v>1</v>
      </c>
    </row>
    <row r="66" spans="1:2" ht="12.75">
      <c r="A66" t="s">
        <v>777</v>
      </c>
      <c r="B66">
        <v>1</v>
      </c>
    </row>
    <row r="67" spans="1:2" ht="12.75">
      <c r="A67" t="s">
        <v>663</v>
      </c>
      <c r="B67">
        <v>1</v>
      </c>
    </row>
    <row r="68" spans="1:2" ht="12.75">
      <c r="A68" t="s">
        <v>664</v>
      </c>
      <c r="B68">
        <v>1</v>
      </c>
    </row>
    <row r="69" spans="1:4" ht="12.75">
      <c r="A69" t="s">
        <v>778</v>
      </c>
      <c r="B69">
        <v>1</v>
      </c>
      <c r="D69">
        <v>1</v>
      </c>
    </row>
    <row r="70" spans="1:2" ht="12.75">
      <c r="A70" t="s">
        <v>665</v>
      </c>
      <c r="B70">
        <v>1</v>
      </c>
    </row>
    <row r="71" spans="1:3" ht="12.75">
      <c r="A71" t="s">
        <v>779</v>
      </c>
      <c r="B71">
        <v>1</v>
      </c>
      <c r="C71">
        <f>SUM(B61:B71)</f>
        <v>11</v>
      </c>
    </row>
    <row r="72" spans="1:2" ht="12.75">
      <c r="A72" t="s">
        <v>308</v>
      </c>
      <c r="B72">
        <v>1</v>
      </c>
    </row>
    <row r="73" spans="1:2" ht="12.75">
      <c r="A73" t="s">
        <v>309</v>
      </c>
      <c r="B73">
        <v>1</v>
      </c>
    </row>
    <row r="74" spans="1:2" ht="12.75">
      <c r="A74" t="s">
        <v>310</v>
      </c>
      <c r="B74">
        <v>1</v>
      </c>
    </row>
    <row r="75" spans="1:2" ht="12.75">
      <c r="A75" t="s">
        <v>311</v>
      </c>
      <c r="B75">
        <v>1</v>
      </c>
    </row>
    <row r="76" spans="1:4" ht="12.75">
      <c r="A76" t="s">
        <v>312</v>
      </c>
      <c r="B76">
        <v>1</v>
      </c>
      <c r="D76">
        <v>1</v>
      </c>
    </row>
    <row r="77" spans="1:2" ht="12.75">
      <c r="A77" t="s">
        <v>666</v>
      </c>
      <c r="B77">
        <v>1</v>
      </c>
    </row>
    <row r="78" spans="1:2" ht="12.75">
      <c r="A78" t="s">
        <v>313</v>
      </c>
      <c r="B78">
        <v>1</v>
      </c>
    </row>
    <row r="79" spans="1:2" ht="12.75">
      <c r="A79" t="s">
        <v>780</v>
      </c>
      <c r="B79">
        <v>1</v>
      </c>
    </row>
    <row r="80" spans="1:2" ht="12.75">
      <c r="A80" t="s">
        <v>314</v>
      </c>
      <c r="B80">
        <v>1</v>
      </c>
    </row>
    <row r="81" spans="1:2" ht="12.75">
      <c r="A81" t="s">
        <v>315</v>
      </c>
      <c r="B81">
        <v>1</v>
      </c>
    </row>
    <row r="82" spans="1:2" ht="12.75">
      <c r="A82" t="s">
        <v>316</v>
      </c>
      <c r="B82">
        <v>1</v>
      </c>
    </row>
    <row r="83" spans="1:2" ht="12.75">
      <c r="A83" t="s">
        <v>667</v>
      </c>
      <c r="B83">
        <v>1</v>
      </c>
    </row>
    <row r="84" spans="1:2" ht="12.75">
      <c r="A84" t="s">
        <v>317</v>
      </c>
      <c r="B84">
        <v>1</v>
      </c>
    </row>
    <row r="85" spans="1:2" ht="12.75">
      <c r="A85" t="s">
        <v>668</v>
      </c>
      <c r="B85">
        <v>1</v>
      </c>
    </row>
    <row r="86" spans="1:2" ht="12.75">
      <c r="A86" t="s">
        <v>318</v>
      </c>
      <c r="B86">
        <v>1</v>
      </c>
    </row>
    <row r="87" spans="1:2" ht="12.75">
      <c r="A87" t="s">
        <v>319</v>
      </c>
      <c r="B87">
        <v>1</v>
      </c>
    </row>
    <row r="88" spans="1:2" ht="12.75">
      <c r="A88" t="s">
        <v>320</v>
      </c>
      <c r="B88">
        <v>1</v>
      </c>
    </row>
    <row r="89" spans="1:2" ht="12.75">
      <c r="A89" t="s">
        <v>669</v>
      </c>
      <c r="B89">
        <v>1</v>
      </c>
    </row>
    <row r="90" spans="1:2" ht="12.75">
      <c r="A90" t="s">
        <v>321</v>
      </c>
      <c r="B90">
        <v>1</v>
      </c>
    </row>
    <row r="91" spans="1:4" ht="12.75">
      <c r="A91" t="s">
        <v>322</v>
      </c>
      <c r="B91">
        <v>1</v>
      </c>
      <c r="D91">
        <v>1</v>
      </c>
    </row>
    <row r="92" spans="1:2" ht="12.75">
      <c r="A92" t="s">
        <v>323</v>
      </c>
      <c r="B92">
        <v>1</v>
      </c>
    </row>
    <row r="93" spans="1:2" ht="12.75">
      <c r="A93" t="s">
        <v>324</v>
      </c>
      <c r="B93">
        <v>1</v>
      </c>
    </row>
    <row r="94" spans="1:4" ht="12.75">
      <c r="A94" t="s">
        <v>781</v>
      </c>
      <c r="B94">
        <v>1</v>
      </c>
      <c r="D94">
        <v>1</v>
      </c>
    </row>
    <row r="95" spans="1:2" ht="12.75">
      <c r="A95" t="s">
        <v>670</v>
      </c>
      <c r="B95">
        <v>1</v>
      </c>
    </row>
    <row r="96" spans="1:4" ht="12.75">
      <c r="A96" t="s">
        <v>782</v>
      </c>
      <c r="B96">
        <v>1</v>
      </c>
      <c r="D96">
        <v>1</v>
      </c>
    </row>
    <row r="97" spans="1:4" ht="12.75">
      <c r="A97" t="s">
        <v>325</v>
      </c>
      <c r="B97">
        <v>1</v>
      </c>
      <c r="D97">
        <v>1</v>
      </c>
    </row>
    <row r="98" spans="1:4" ht="12.75">
      <c r="A98" t="s">
        <v>326</v>
      </c>
      <c r="B98">
        <v>1</v>
      </c>
      <c r="D98">
        <v>1</v>
      </c>
    </row>
    <row r="99" spans="1:2" ht="12.75">
      <c r="A99" t="s">
        <v>350</v>
      </c>
      <c r="B99">
        <v>1</v>
      </c>
    </row>
    <row r="100" spans="1:2" ht="12.75">
      <c r="A100" t="s">
        <v>351</v>
      </c>
      <c r="B100">
        <v>1</v>
      </c>
    </row>
    <row r="101" spans="1:2" ht="12.75">
      <c r="A101" t="s">
        <v>352</v>
      </c>
      <c r="B101">
        <v>1</v>
      </c>
    </row>
    <row r="102" spans="1:2" ht="12.75">
      <c r="A102" t="s">
        <v>353</v>
      </c>
      <c r="B102">
        <v>1</v>
      </c>
    </row>
    <row r="103" spans="1:2" ht="12.75">
      <c r="A103" t="s">
        <v>671</v>
      </c>
      <c r="B103">
        <v>1</v>
      </c>
    </row>
    <row r="104" spans="1:2" ht="12.75">
      <c r="A104" t="s">
        <v>672</v>
      </c>
      <c r="B104">
        <v>1</v>
      </c>
    </row>
    <row r="105" spans="1:2" ht="12.75">
      <c r="A105" t="s">
        <v>673</v>
      </c>
      <c r="B105">
        <v>1</v>
      </c>
    </row>
    <row r="106" spans="1:2" ht="12.75">
      <c r="A106" t="s">
        <v>674</v>
      </c>
      <c r="B106">
        <v>1</v>
      </c>
    </row>
    <row r="107" spans="1:2" ht="12.75">
      <c r="A107" t="s">
        <v>354</v>
      </c>
      <c r="B107">
        <v>1</v>
      </c>
    </row>
    <row r="108" spans="1:2" ht="12.75">
      <c r="A108" t="s">
        <v>355</v>
      </c>
      <c r="B108">
        <v>1</v>
      </c>
    </row>
    <row r="109" spans="1:2" ht="12.75">
      <c r="A109" t="s">
        <v>356</v>
      </c>
      <c r="B109">
        <v>1</v>
      </c>
    </row>
    <row r="110" spans="1:2" ht="12.75">
      <c r="A110" t="s">
        <v>783</v>
      </c>
      <c r="B110">
        <v>1</v>
      </c>
    </row>
    <row r="111" spans="1:4" ht="12.75">
      <c r="A111" t="s">
        <v>357</v>
      </c>
      <c r="B111">
        <v>1</v>
      </c>
      <c r="D111">
        <v>1</v>
      </c>
    </row>
    <row r="112" spans="1:2" ht="12.75">
      <c r="A112" t="s">
        <v>358</v>
      </c>
      <c r="B112">
        <v>1</v>
      </c>
    </row>
    <row r="113" spans="1:2" ht="12.75">
      <c r="A113" t="s">
        <v>675</v>
      </c>
      <c r="B113">
        <v>1</v>
      </c>
    </row>
    <row r="114" spans="1:2" ht="12.75">
      <c r="A114" t="s">
        <v>359</v>
      </c>
      <c r="B114">
        <v>1</v>
      </c>
    </row>
    <row r="115" spans="1:2" ht="12.75">
      <c r="A115" t="s">
        <v>360</v>
      </c>
      <c r="B115">
        <v>1</v>
      </c>
    </row>
    <row r="116" spans="1:2" ht="12.75">
      <c r="A116" t="s">
        <v>361</v>
      </c>
      <c r="B116">
        <v>1</v>
      </c>
    </row>
    <row r="117" spans="1:2" ht="12.75">
      <c r="A117" t="s">
        <v>676</v>
      </c>
      <c r="B117">
        <v>1</v>
      </c>
    </row>
    <row r="118" spans="1:2" ht="12.75">
      <c r="A118" t="s">
        <v>362</v>
      </c>
      <c r="B118">
        <v>1</v>
      </c>
    </row>
    <row r="119" spans="1:2" ht="12.75">
      <c r="A119" t="s">
        <v>784</v>
      </c>
      <c r="B119">
        <v>1</v>
      </c>
    </row>
    <row r="120" spans="1:4" ht="12.75">
      <c r="A120" t="s">
        <v>785</v>
      </c>
      <c r="B120">
        <v>1</v>
      </c>
      <c r="D120">
        <v>1</v>
      </c>
    </row>
    <row r="121" spans="1:4" ht="12.75">
      <c r="A121" t="s">
        <v>786</v>
      </c>
      <c r="B121">
        <v>1</v>
      </c>
      <c r="D121">
        <v>1</v>
      </c>
    </row>
    <row r="122" spans="1:2" ht="12.75">
      <c r="A122" t="s">
        <v>677</v>
      </c>
      <c r="B122">
        <v>1</v>
      </c>
    </row>
    <row r="123" spans="1:2" ht="12.75">
      <c r="A123" t="s">
        <v>363</v>
      </c>
      <c r="B123">
        <v>1</v>
      </c>
    </row>
    <row r="124" spans="1:2" ht="12.75">
      <c r="A124" t="s">
        <v>364</v>
      </c>
      <c r="B124">
        <v>1</v>
      </c>
    </row>
    <row r="125" spans="1:2" ht="12.75">
      <c r="A125" t="s">
        <v>365</v>
      </c>
      <c r="B125">
        <v>1</v>
      </c>
    </row>
    <row r="126" spans="1:2" ht="12.75">
      <c r="A126" t="s">
        <v>366</v>
      </c>
      <c r="B126">
        <v>1</v>
      </c>
    </row>
    <row r="127" spans="1:2" ht="12.75">
      <c r="A127" t="s">
        <v>367</v>
      </c>
      <c r="B127">
        <v>1</v>
      </c>
    </row>
    <row r="128" spans="1:2" ht="12.75">
      <c r="A128" t="s">
        <v>368</v>
      </c>
      <c r="B128">
        <v>1</v>
      </c>
    </row>
    <row r="129" spans="1:2" ht="12.75">
      <c r="A129" t="s">
        <v>369</v>
      </c>
      <c r="B129">
        <v>1</v>
      </c>
    </row>
    <row r="130" spans="1:2" ht="12.75">
      <c r="A130" t="s">
        <v>678</v>
      </c>
      <c r="B130">
        <v>1</v>
      </c>
    </row>
    <row r="131" spans="1:3" ht="12.75">
      <c r="A131" t="s">
        <v>530</v>
      </c>
      <c r="B131">
        <v>1</v>
      </c>
      <c r="C131">
        <f>SUM(B72:B131)</f>
        <v>60</v>
      </c>
    </row>
    <row r="132" spans="1:2" ht="12.75">
      <c r="A132" t="s">
        <v>531</v>
      </c>
      <c r="B132">
        <v>1</v>
      </c>
    </row>
    <row r="133" spans="1:2" ht="12.75">
      <c r="A133" t="s">
        <v>679</v>
      </c>
      <c r="B133">
        <v>1</v>
      </c>
    </row>
    <row r="134" spans="1:2" ht="12.75">
      <c r="A134" t="s">
        <v>680</v>
      </c>
      <c r="B134">
        <v>1</v>
      </c>
    </row>
    <row r="135" spans="1:2" ht="12.75">
      <c r="A135" t="s">
        <v>681</v>
      </c>
      <c r="B135">
        <v>1</v>
      </c>
    </row>
    <row r="136" spans="1:4" ht="12.75">
      <c r="A136" t="s">
        <v>682</v>
      </c>
      <c r="B136">
        <v>1</v>
      </c>
      <c r="D136">
        <v>1</v>
      </c>
    </row>
    <row r="137" spans="1:2" ht="12.75">
      <c r="A137" t="s">
        <v>532</v>
      </c>
      <c r="B137">
        <v>1</v>
      </c>
    </row>
    <row r="138" spans="1:2" ht="12.75">
      <c r="A138" t="s">
        <v>683</v>
      </c>
      <c r="B138">
        <v>1</v>
      </c>
    </row>
    <row r="139" spans="1:2" ht="12.75">
      <c r="A139" t="s">
        <v>684</v>
      </c>
      <c r="B139">
        <v>1</v>
      </c>
    </row>
    <row r="140" spans="1:4" ht="12.75">
      <c r="A140" t="s">
        <v>685</v>
      </c>
      <c r="B140">
        <v>1</v>
      </c>
      <c r="D140">
        <v>1</v>
      </c>
    </row>
    <row r="141" spans="1:2" ht="12.75">
      <c r="A141" t="s">
        <v>533</v>
      </c>
      <c r="B141">
        <v>1</v>
      </c>
    </row>
    <row r="142" spans="1:4" ht="12.75">
      <c r="A142" t="s">
        <v>686</v>
      </c>
      <c r="B142">
        <v>1</v>
      </c>
      <c r="D142">
        <v>1</v>
      </c>
    </row>
    <row r="143" spans="1:4" ht="12.75">
      <c r="A143" t="s">
        <v>534</v>
      </c>
      <c r="B143">
        <v>1</v>
      </c>
      <c r="D143">
        <v>1</v>
      </c>
    </row>
    <row r="144" spans="1:4" ht="12.75">
      <c r="A144" t="s">
        <v>787</v>
      </c>
      <c r="B144">
        <v>1</v>
      </c>
      <c r="D144">
        <v>1</v>
      </c>
    </row>
    <row r="145" spans="1:2" ht="12.75">
      <c r="A145" t="s">
        <v>535</v>
      </c>
      <c r="B145">
        <v>1</v>
      </c>
    </row>
    <row r="146" spans="1:2" ht="12.75">
      <c r="A146" t="s">
        <v>691</v>
      </c>
      <c r="B146">
        <v>1</v>
      </c>
    </row>
    <row r="147" spans="1:2" ht="12.75">
      <c r="A147" t="s">
        <v>536</v>
      </c>
      <c r="B147">
        <v>1</v>
      </c>
    </row>
    <row r="148" spans="1:2" ht="12.75">
      <c r="A148" t="s">
        <v>537</v>
      </c>
      <c r="B148">
        <v>1</v>
      </c>
    </row>
    <row r="149" spans="1:2" ht="12.75">
      <c r="A149" t="s">
        <v>788</v>
      </c>
      <c r="B149">
        <v>1</v>
      </c>
    </row>
    <row r="150" spans="1:2" ht="12.75">
      <c r="A150" t="s">
        <v>538</v>
      </c>
      <c r="B150">
        <v>1</v>
      </c>
    </row>
    <row r="151" spans="1:2" ht="12.75">
      <c r="A151" t="s">
        <v>692</v>
      </c>
      <c r="B151">
        <v>1</v>
      </c>
    </row>
    <row r="152" spans="1:2" ht="12.75">
      <c r="A152" t="s">
        <v>789</v>
      </c>
      <c r="B152">
        <v>1</v>
      </c>
    </row>
    <row r="153" spans="1:2" ht="12.75">
      <c r="A153" t="s">
        <v>539</v>
      </c>
      <c r="B153">
        <v>1</v>
      </c>
    </row>
    <row r="154" spans="1:2" ht="12.75">
      <c r="A154" t="s">
        <v>540</v>
      </c>
      <c r="B154">
        <v>1</v>
      </c>
    </row>
    <row r="155" spans="1:2" ht="12.75">
      <c r="A155" t="s">
        <v>541</v>
      </c>
      <c r="B155">
        <v>1</v>
      </c>
    </row>
    <row r="156" spans="1:2" ht="12.75">
      <c r="A156" t="s">
        <v>693</v>
      </c>
      <c r="B156">
        <v>1</v>
      </c>
    </row>
    <row r="157" spans="1:2" ht="12.75">
      <c r="A157" t="s">
        <v>542</v>
      </c>
      <c r="B157">
        <v>1</v>
      </c>
    </row>
    <row r="158" spans="1:2" ht="12.75">
      <c r="A158" t="s">
        <v>543</v>
      </c>
      <c r="B158">
        <v>1</v>
      </c>
    </row>
    <row r="159" spans="1:2" ht="12.75">
      <c r="A159" t="s">
        <v>544</v>
      </c>
      <c r="B159">
        <v>1</v>
      </c>
    </row>
    <row r="160" spans="1:2" ht="12.75">
      <c r="A160" t="s">
        <v>694</v>
      </c>
      <c r="B160">
        <v>1</v>
      </c>
    </row>
    <row r="161" spans="1:2" ht="12.75">
      <c r="A161" t="s">
        <v>695</v>
      </c>
      <c r="B161">
        <v>1</v>
      </c>
    </row>
    <row r="162" spans="1:2" ht="12.75">
      <c r="A162" t="s">
        <v>545</v>
      </c>
      <c r="B162">
        <v>1</v>
      </c>
    </row>
    <row r="163" spans="1:2" ht="12.75">
      <c r="A163" t="s">
        <v>696</v>
      </c>
      <c r="B163">
        <v>1</v>
      </c>
    </row>
    <row r="164" spans="1:3" ht="12.75">
      <c r="A164" t="s">
        <v>790</v>
      </c>
      <c r="B164">
        <v>1</v>
      </c>
      <c r="C164">
        <f>SUM(B132:B164)</f>
        <v>33</v>
      </c>
    </row>
    <row r="165" spans="1:2" ht="12.75">
      <c r="A165" t="s">
        <v>546</v>
      </c>
      <c r="B165">
        <v>1</v>
      </c>
    </row>
    <row r="166" spans="1:2" ht="12.75">
      <c r="A166" t="s">
        <v>547</v>
      </c>
      <c r="B166">
        <v>1</v>
      </c>
    </row>
    <row r="167" spans="1:2" ht="12.75">
      <c r="A167" t="s">
        <v>697</v>
      </c>
      <c r="B167">
        <v>1</v>
      </c>
    </row>
    <row r="168" spans="1:4" ht="12.75">
      <c r="A168" t="s">
        <v>698</v>
      </c>
      <c r="B168">
        <v>1</v>
      </c>
      <c r="D168">
        <v>1</v>
      </c>
    </row>
    <row r="169" spans="1:2" ht="12.75">
      <c r="A169" t="s">
        <v>699</v>
      </c>
      <c r="B169">
        <v>1</v>
      </c>
    </row>
    <row r="170" spans="1:2" ht="12.75">
      <c r="A170" t="s">
        <v>548</v>
      </c>
      <c r="B170">
        <v>1</v>
      </c>
    </row>
    <row r="171" spans="1:2" ht="12.75">
      <c r="A171" t="s">
        <v>700</v>
      </c>
      <c r="B171">
        <v>1</v>
      </c>
    </row>
    <row r="172" spans="1:2" ht="12.75">
      <c r="A172" t="s">
        <v>549</v>
      </c>
      <c r="B172">
        <v>1</v>
      </c>
    </row>
    <row r="173" spans="1:2" ht="12.75">
      <c r="A173" t="s">
        <v>550</v>
      </c>
      <c r="B173">
        <v>1</v>
      </c>
    </row>
    <row r="174" spans="1:2" ht="12.75">
      <c r="A174" t="s">
        <v>222</v>
      </c>
      <c r="B174">
        <v>1</v>
      </c>
    </row>
    <row r="175" spans="1:2" ht="12.75">
      <c r="A175" t="s">
        <v>701</v>
      </c>
      <c r="B175">
        <v>1</v>
      </c>
    </row>
    <row r="176" spans="1:2" ht="12.75">
      <c r="A176" t="s">
        <v>702</v>
      </c>
      <c r="B176">
        <v>1</v>
      </c>
    </row>
    <row r="177" spans="1:4" ht="12.75">
      <c r="A177" t="s">
        <v>703</v>
      </c>
      <c r="B177">
        <v>1</v>
      </c>
      <c r="D177">
        <v>1</v>
      </c>
    </row>
    <row r="178" spans="1:2" ht="12.75">
      <c r="A178" t="s">
        <v>223</v>
      </c>
      <c r="B178">
        <v>1</v>
      </c>
    </row>
    <row r="179" spans="1:2" ht="12.75">
      <c r="A179" t="s">
        <v>224</v>
      </c>
      <c r="B179">
        <v>1</v>
      </c>
    </row>
    <row r="180" spans="1:2" ht="12.75">
      <c r="A180" t="s">
        <v>704</v>
      </c>
      <c r="B180">
        <v>1</v>
      </c>
    </row>
    <row r="181" spans="1:2" ht="12.75">
      <c r="A181" t="s">
        <v>705</v>
      </c>
      <c r="B181">
        <v>1</v>
      </c>
    </row>
    <row r="182" spans="1:4" ht="12.75">
      <c r="A182" t="s">
        <v>551</v>
      </c>
      <c r="B182">
        <v>1</v>
      </c>
      <c r="D182">
        <v>1</v>
      </c>
    </row>
    <row r="183" spans="1:2" ht="12.75">
      <c r="A183" t="s">
        <v>552</v>
      </c>
      <c r="B183">
        <v>1</v>
      </c>
    </row>
    <row r="184" spans="1:2" ht="12.75">
      <c r="A184" t="s">
        <v>553</v>
      </c>
      <c r="B184">
        <v>1</v>
      </c>
    </row>
    <row r="185" spans="1:2" ht="12.75">
      <c r="A185" t="s">
        <v>554</v>
      </c>
      <c r="B185">
        <v>1</v>
      </c>
    </row>
    <row r="186" spans="1:3" ht="12.75">
      <c r="A186" t="s">
        <v>706</v>
      </c>
      <c r="B186">
        <v>1</v>
      </c>
      <c r="C186">
        <f>SUM(B165:B186)</f>
        <v>22</v>
      </c>
    </row>
    <row r="187" spans="1:2" ht="12.75">
      <c r="A187" t="s">
        <v>555</v>
      </c>
      <c r="B187">
        <v>1</v>
      </c>
    </row>
    <row r="188" spans="1:2" ht="12.75">
      <c r="A188" t="s">
        <v>707</v>
      </c>
      <c r="B188">
        <v>1</v>
      </c>
    </row>
    <row r="189" spans="1:2" ht="12.75">
      <c r="A189" t="s">
        <v>556</v>
      </c>
      <c r="B189">
        <v>1</v>
      </c>
    </row>
    <row r="190" spans="1:2" ht="12.75">
      <c r="A190" t="s">
        <v>557</v>
      </c>
      <c r="B190">
        <v>1</v>
      </c>
    </row>
    <row r="191" spans="1:2" ht="12.75">
      <c r="A191" t="s">
        <v>708</v>
      </c>
      <c r="B191">
        <v>1</v>
      </c>
    </row>
    <row r="192" spans="1:2" ht="12.75">
      <c r="A192" t="s">
        <v>558</v>
      </c>
      <c r="B192">
        <v>1</v>
      </c>
    </row>
    <row r="193" spans="1:2" ht="12.75">
      <c r="A193" t="s">
        <v>559</v>
      </c>
      <c r="B193">
        <v>1</v>
      </c>
    </row>
    <row r="194" spans="1:2" ht="12.75">
      <c r="A194" t="s">
        <v>225</v>
      </c>
      <c r="B194">
        <v>1</v>
      </c>
    </row>
    <row r="195" spans="1:2" ht="12.75">
      <c r="A195" t="s">
        <v>560</v>
      </c>
      <c r="B195">
        <v>1</v>
      </c>
    </row>
    <row r="196" spans="1:2" ht="12.75">
      <c r="A196" t="s">
        <v>561</v>
      </c>
      <c r="B196">
        <v>1</v>
      </c>
    </row>
    <row r="197" spans="1:3" ht="12.75">
      <c r="A197" t="s">
        <v>562</v>
      </c>
      <c r="B197">
        <v>1</v>
      </c>
      <c r="C197">
        <f>SUM(B187:B197)</f>
        <v>11</v>
      </c>
    </row>
    <row r="198" spans="1:2" ht="12.75">
      <c r="A198" t="s">
        <v>563</v>
      </c>
      <c r="B198">
        <v>1</v>
      </c>
    </row>
    <row r="199" spans="1:2" ht="12.75">
      <c r="A199" t="s">
        <v>564</v>
      </c>
      <c r="B199">
        <v>1</v>
      </c>
    </row>
    <row r="200" spans="1:2" ht="12.75">
      <c r="A200" t="s">
        <v>226</v>
      </c>
      <c r="B200">
        <v>1</v>
      </c>
    </row>
    <row r="201" spans="1:2" ht="12.75">
      <c r="A201" t="s">
        <v>565</v>
      </c>
      <c r="B201">
        <v>1</v>
      </c>
    </row>
    <row r="202" spans="1:2" ht="12.75">
      <c r="A202" t="s">
        <v>566</v>
      </c>
      <c r="B202">
        <v>1</v>
      </c>
    </row>
    <row r="203" spans="1:2" ht="12.75">
      <c r="A203" t="s">
        <v>567</v>
      </c>
      <c r="B203">
        <v>1</v>
      </c>
    </row>
    <row r="204" spans="1:4" ht="12.75">
      <c r="A204" t="s">
        <v>227</v>
      </c>
      <c r="B204">
        <v>1</v>
      </c>
      <c r="D204">
        <v>1</v>
      </c>
    </row>
    <row r="205" spans="1:2" ht="12.75">
      <c r="A205" t="s">
        <v>568</v>
      </c>
      <c r="B205">
        <v>1</v>
      </c>
    </row>
    <row r="206" spans="1:2" ht="12.75">
      <c r="A206" t="s">
        <v>569</v>
      </c>
      <c r="B206">
        <v>1</v>
      </c>
    </row>
    <row r="207" spans="1:2" ht="12.75">
      <c r="A207" t="s">
        <v>570</v>
      </c>
      <c r="B207">
        <v>1</v>
      </c>
    </row>
    <row r="208" spans="1:5" ht="12.75">
      <c r="A208" t="s">
        <v>571</v>
      </c>
      <c r="B208">
        <v>1</v>
      </c>
      <c r="C208">
        <f>SUM(B198:B208)</f>
        <v>11</v>
      </c>
      <c r="E208">
        <f>SUM(D61:D208)</f>
        <v>20</v>
      </c>
    </row>
    <row r="209" spans="1:2" ht="12.75">
      <c r="A209" t="s">
        <v>228</v>
      </c>
      <c r="B209">
        <v>1</v>
      </c>
    </row>
    <row r="210" spans="1:2" ht="12.75">
      <c r="A210" t="s">
        <v>229</v>
      </c>
      <c r="B210">
        <v>1</v>
      </c>
    </row>
    <row r="211" spans="1:2" ht="12.75">
      <c r="A211" t="s">
        <v>572</v>
      </c>
      <c r="B211">
        <v>1</v>
      </c>
    </row>
    <row r="212" spans="1:2" ht="12.75">
      <c r="A212" t="s">
        <v>573</v>
      </c>
      <c r="B212">
        <v>1</v>
      </c>
    </row>
    <row r="213" spans="1:2" ht="12.75">
      <c r="A213" t="s">
        <v>709</v>
      </c>
      <c r="B213">
        <v>1</v>
      </c>
    </row>
    <row r="214" spans="1:2" ht="12.75">
      <c r="A214" t="s">
        <v>574</v>
      </c>
      <c r="B214">
        <v>1</v>
      </c>
    </row>
    <row r="215" spans="1:2" ht="12.75">
      <c r="A215" t="s">
        <v>575</v>
      </c>
      <c r="B215">
        <v>1</v>
      </c>
    </row>
    <row r="216" spans="1:3" ht="12.75">
      <c r="A216" t="s">
        <v>230</v>
      </c>
      <c r="B216">
        <v>1</v>
      </c>
      <c r="C216">
        <f>SUM(B209:B216)</f>
        <v>8</v>
      </c>
    </row>
    <row r="217" spans="1:2" ht="12.75">
      <c r="A217" t="s">
        <v>576</v>
      </c>
      <c r="B217">
        <v>1</v>
      </c>
    </row>
    <row r="218" spans="1:2" ht="12.75">
      <c r="A218" t="s">
        <v>577</v>
      </c>
      <c r="B218">
        <v>1</v>
      </c>
    </row>
    <row r="219" spans="1:2" ht="12.75">
      <c r="A219" t="s">
        <v>578</v>
      </c>
      <c r="B219">
        <v>1</v>
      </c>
    </row>
    <row r="220" spans="1:2" ht="12.75">
      <c r="A220" t="s">
        <v>710</v>
      </c>
      <c r="B220">
        <v>1</v>
      </c>
    </row>
    <row r="221" spans="1:4" ht="12.75">
      <c r="A221" t="s">
        <v>711</v>
      </c>
      <c r="B221">
        <v>1</v>
      </c>
      <c r="D221">
        <v>1</v>
      </c>
    </row>
    <row r="222" spans="1:2" ht="12.75">
      <c r="A222" t="s">
        <v>712</v>
      </c>
      <c r="B222">
        <v>1</v>
      </c>
    </row>
    <row r="223" spans="1:2" ht="12.75">
      <c r="A223" t="s">
        <v>579</v>
      </c>
      <c r="B223">
        <v>1</v>
      </c>
    </row>
    <row r="224" spans="1:2" ht="12.75">
      <c r="A224" t="s">
        <v>713</v>
      </c>
      <c r="B224">
        <v>1</v>
      </c>
    </row>
    <row r="225" spans="1:4" ht="12.75">
      <c r="A225" t="s">
        <v>580</v>
      </c>
      <c r="B225">
        <v>1</v>
      </c>
      <c r="D225">
        <v>1</v>
      </c>
    </row>
    <row r="226" spans="1:2" ht="12.75">
      <c r="A226" t="s">
        <v>581</v>
      </c>
      <c r="B226">
        <v>1</v>
      </c>
    </row>
    <row r="227" spans="1:2" ht="12.75">
      <c r="A227" t="s">
        <v>714</v>
      </c>
      <c r="B227">
        <v>1</v>
      </c>
    </row>
    <row r="228" spans="1:2" ht="12.75">
      <c r="A228" t="s">
        <v>582</v>
      </c>
      <c r="B228">
        <v>1</v>
      </c>
    </row>
    <row r="229" spans="1:2" ht="12.75">
      <c r="A229" t="s">
        <v>715</v>
      </c>
      <c r="B229">
        <v>1</v>
      </c>
    </row>
    <row r="230" spans="1:2" ht="12.75">
      <c r="A230" t="s">
        <v>583</v>
      </c>
      <c r="B230">
        <v>1</v>
      </c>
    </row>
    <row r="231" spans="1:2" ht="12.75">
      <c r="A231" t="s">
        <v>716</v>
      </c>
      <c r="B231">
        <v>1</v>
      </c>
    </row>
    <row r="232" spans="1:2" ht="12.75">
      <c r="A232" t="s">
        <v>584</v>
      </c>
      <c r="B232">
        <v>1</v>
      </c>
    </row>
    <row r="233" spans="1:2" ht="12.75">
      <c r="A233" t="s">
        <v>585</v>
      </c>
      <c r="B233">
        <v>1</v>
      </c>
    </row>
    <row r="234" spans="1:2" ht="12.75">
      <c r="A234" t="s">
        <v>231</v>
      </c>
      <c r="B234">
        <v>1</v>
      </c>
    </row>
    <row r="235" spans="1:2" ht="12.75">
      <c r="A235" t="s">
        <v>586</v>
      </c>
      <c r="B235">
        <v>1</v>
      </c>
    </row>
    <row r="236" spans="1:2" ht="12.75">
      <c r="A236" t="s">
        <v>587</v>
      </c>
      <c r="B236">
        <v>1</v>
      </c>
    </row>
    <row r="237" spans="1:2" ht="12.75">
      <c r="A237" t="s">
        <v>588</v>
      </c>
      <c r="B237">
        <v>1</v>
      </c>
    </row>
    <row r="238" spans="1:2" ht="12.75">
      <c r="A238" t="s">
        <v>589</v>
      </c>
      <c r="B238">
        <v>1</v>
      </c>
    </row>
    <row r="239" spans="1:2" ht="12.75">
      <c r="A239" t="s">
        <v>590</v>
      </c>
      <c r="B239">
        <v>1</v>
      </c>
    </row>
    <row r="240" spans="1:2" ht="12.75">
      <c r="A240" t="s">
        <v>232</v>
      </c>
      <c r="B240">
        <v>1</v>
      </c>
    </row>
    <row r="241" spans="1:2" ht="12.75">
      <c r="A241" t="s">
        <v>717</v>
      </c>
      <c r="B241">
        <v>1</v>
      </c>
    </row>
    <row r="242" spans="1:2" ht="12.75">
      <c r="A242" t="s">
        <v>233</v>
      </c>
      <c r="B242">
        <v>1</v>
      </c>
    </row>
    <row r="243" spans="1:2" ht="12.75">
      <c r="A243" t="s">
        <v>234</v>
      </c>
      <c r="B243">
        <v>1</v>
      </c>
    </row>
    <row r="244" spans="1:3" ht="12.75">
      <c r="A244" t="s">
        <v>718</v>
      </c>
      <c r="B244">
        <v>1</v>
      </c>
      <c r="C244">
        <f>SUM(B217:B244)</f>
        <v>28</v>
      </c>
    </row>
    <row r="245" spans="1:2" ht="12.75">
      <c r="A245" t="s">
        <v>591</v>
      </c>
      <c r="B245">
        <v>1</v>
      </c>
    </row>
    <row r="246" spans="1:2" ht="12.75">
      <c r="A246" t="s">
        <v>592</v>
      </c>
      <c r="B246">
        <v>1</v>
      </c>
    </row>
    <row r="247" spans="1:3" ht="12.75">
      <c r="A247" t="s">
        <v>593</v>
      </c>
      <c r="B247">
        <v>1</v>
      </c>
      <c r="C247">
        <f>SUM(B245:B247)</f>
        <v>3</v>
      </c>
    </row>
    <row r="248" spans="1:2" ht="12.75">
      <c r="A248" t="s">
        <v>594</v>
      </c>
      <c r="B248">
        <v>1</v>
      </c>
    </row>
    <row r="249" spans="1:2" ht="12.75">
      <c r="A249" t="s">
        <v>595</v>
      </c>
      <c r="B249">
        <v>1</v>
      </c>
    </row>
    <row r="250" spans="1:2" ht="12.75">
      <c r="A250" t="s">
        <v>719</v>
      </c>
      <c r="B250">
        <v>1</v>
      </c>
    </row>
    <row r="251" spans="1:2" ht="12.75">
      <c r="A251" t="s">
        <v>596</v>
      </c>
      <c r="B251">
        <v>1</v>
      </c>
    </row>
    <row r="252" spans="1:2" ht="12.75">
      <c r="A252" t="s">
        <v>720</v>
      </c>
      <c r="B252">
        <v>1</v>
      </c>
    </row>
    <row r="253" spans="1:2" ht="12.75">
      <c r="A253" t="s">
        <v>597</v>
      </c>
      <c r="B253">
        <v>1</v>
      </c>
    </row>
    <row r="254" spans="1:2" ht="12.75">
      <c r="A254" t="s">
        <v>598</v>
      </c>
      <c r="B254">
        <v>1</v>
      </c>
    </row>
    <row r="255" spans="1:2" ht="12.75">
      <c r="A255" t="s">
        <v>599</v>
      </c>
      <c r="B255">
        <v>1</v>
      </c>
    </row>
    <row r="256" spans="1:3" ht="12.75">
      <c r="A256" t="s">
        <v>600</v>
      </c>
      <c r="B256">
        <v>1</v>
      </c>
      <c r="C256">
        <f>SUM(B248:B256)</f>
        <v>9</v>
      </c>
    </row>
    <row r="257" spans="1:2" ht="12.75">
      <c r="A257" t="s">
        <v>601</v>
      </c>
      <c r="B257">
        <v>1</v>
      </c>
    </row>
    <row r="258" spans="1:2" ht="12.75">
      <c r="A258" t="s">
        <v>721</v>
      </c>
      <c r="B258">
        <v>1</v>
      </c>
    </row>
    <row r="259" spans="1:2" ht="12.75">
      <c r="A259" t="s">
        <v>602</v>
      </c>
      <c r="B259">
        <v>1</v>
      </c>
    </row>
    <row r="260" spans="1:2" ht="12.75">
      <c r="A260" t="s">
        <v>722</v>
      </c>
      <c r="B260">
        <v>1</v>
      </c>
    </row>
    <row r="261" spans="1:2" ht="12.75">
      <c r="A261" t="s">
        <v>723</v>
      </c>
      <c r="B261">
        <v>1</v>
      </c>
    </row>
    <row r="262" spans="1:2" ht="12.75">
      <c r="A262" t="s">
        <v>235</v>
      </c>
      <c r="B262">
        <v>1</v>
      </c>
    </row>
    <row r="263" spans="1:2" ht="12.75">
      <c r="A263" t="s">
        <v>603</v>
      </c>
      <c r="B263">
        <v>1</v>
      </c>
    </row>
    <row r="264" spans="1:2" ht="12.75">
      <c r="A264" t="s">
        <v>604</v>
      </c>
      <c r="B264">
        <v>1</v>
      </c>
    </row>
    <row r="265" spans="1:2" ht="12.75">
      <c r="A265" t="s">
        <v>605</v>
      </c>
      <c r="B265">
        <v>1</v>
      </c>
    </row>
    <row r="266" spans="1:2" ht="12.75">
      <c r="A266" t="s">
        <v>606</v>
      </c>
      <c r="B266">
        <v>1</v>
      </c>
    </row>
    <row r="267" spans="1:2" ht="12.75">
      <c r="A267" t="s">
        <v>236</v>
      </c>
      <c r="B267">
        <v>1</v>
      </c>
    </row>
    <row r="268" spans="1:2" ht="12.75">
      <c r="A268" t="s">
        <v>724</v>
      </c>
      <c r="B268">
        <v>1</v>
      </c>
    </row>
    <row r="269" spans="1:2" ht="12.75">
      <c r="A269" t="s">
        <v>237</v>
      </c>
      <c r="B269">
        <v>1</v>
      </c>
    </row>
    <row r="270" spans="1:2" ht="12.75">
      <c r="A270" t="s">
        <v>725</v>
      </c>
      <c r="B270">
        <v>1</v>
      </c>
    </row>
    <row r="271" spans="1:2" ht="12.75">
      <c r="A271" t="s">
        <v>726</v>
      </c>
      <c r="B271">
        <v>1</v>
      </c>
    </row>
    <row r="272" spans="1:2" ht="12.75">
      <c r="A272" t="s">
        <v>607</v>
      </c>
      <c r="B272">
        <v>1</v>
      </c>
    </row>
    <row r="273" spans="1:2" ht="12.75">
      <c r="A273" t="s">
        <v>608</v>
      </c>
      <c r="B273">
        <v>1</v>
      </c>
    </row>
    <row r="274" spans="1:2" ht="12.75">
      <c r="A274" t="s">
        <v>727</v>
      </c>
      <c r="B274">
        <v>1</v>
      </c>
    </row>
    <row r="275" spans="1:2" ht="12.75">
      <c r="A275" t="s">
        <v>747</v>
      </c>
      <c r="B275">
        <v>1</v>
      </c>
    </row>
    <row r="276" spans="1:2" ht="12.75">
      <c r="A276" t="s">
        <v>728</v>
      </c>
      <c r="B276">
        <v>1</v>
      </c>
    </row>
    <row r="277" spans="1:2" ht="12.75">
      <c r="A277" t="s">
        <v>729</v>
      </c>
      <c r="B277">
        <v>1</v>
      </c>
    </row>
    <row r="278" spans="1:2" ht="12.75">
      <c r="A278" t="s">
        <v>609</v>
      </c>
      <c r="B278">
        <v>1</v>
      </c>
    </row>
    <row r="279" spans="1:2" ht="12.75">
      <c r="A279" t="s">
        <v>610</v>
      </c>
      <c r="B279">
        <v>1</v>
      </c>
    </row>
    <row r="280" spans="1:2" ht="12.75">
      <c r="A280" t="s">
        <v>611</v>
      </c>
      <c r="B280">
        <v>1</v>
      </c>
    </row>
    <row r="281" spans="1:2" ht="12.75">
      <c r="A281" t="s">
        <v>238</v>
      </c>
      <c r="B281">
        <v>1</v>
      </c>
    </row>
    <row r="282" spans="1:3" ht="12.75">
      <c r="A282" t="s">
        <v>748</v>
      </c>
      <c r="B282">
        <v>1</v>
      </c>
      <c r="C282">
        <f>SUM(B257:B282)</f>
        <v>26</v>
      </c>
    </row>
    <row r="283" spans="1:2" ht="12.75">
      <c r="A283" t="s">
        <v>612</v>
      </c>
      <c r="B283">
        <v>1</v>
      </c>
    </row>
    <row r="284" spans="1:2" ht="12.75">
      <c r="A284" t="s">
        <v>613</v>
      </c>
      <c r="B284">
        <v>1</v>
      </c>
    </row>
    <row r="285" spans="1:2" ht="12.75">
      <c r="A285" t="s">
        <v>614</v>
      </c>
      <c r="B285">
        <v>1</v>
      </c>
    </row>
    <row r="286" spans="1:2" ht="12.75">
      <c r="A286" t="s">
        <v>730</v>
      </c>
      <c r="B286">
        <v>1</v>
      </c>
    </row>
    <row r="287" spans="1:2" ht="12.75">
      <c r="A287" t="s">
        <v>615</v>
      </c>
      <c r="B287">
        <v>1</v>
      </c>
    </row>
    <row r="288" spans="1:2" ht="12.75">
      <c r="A288" t="s">
        <v>616</v>
      </c>
      <c r="B288">
        <v>1</v>
      </c>
    </row>
    <row r="289" spans="1:2" ht="12.75">
      <c r="A289" t="s">
        <v>617</v>
      </c>
      <c r="B289">
        <v>1</v>
      </c>
    </row>
    <row r="290" spans="1:2" ht="12.75">
      <c r="A290" t="s">
        <v>618</v>
      </c>
      <c r="B290">
        <v>1</v>
      </c>
    </row>
    <row r="291" spans="1:2" ht="12.75">
      <c r="A291" t="s">
        <v>619</v>
      </c>
      <c r="B291">
        <v>1</v>
      </c>
    </row>
    <row r="292" spans="1:3" ht="12.75">
      <c r="A292" t="s">
        <v>620</v>
      </c>
      <c r="B292">
        <v>1</v>
      </c>
      <c r="C292">
        <f>SUM(B283:B292)</f>
        <v>10</v>
      </c>
    </row>
    <row r="293" spans="1:2" ht="12.75">
      <c r="A293" t="s">
        <v>239</v>
      </c>
      <c r="B293">
        <v>1</v>
      </c>
    </row>
    <row r="294" spans="1:2" ht="12.75">
      <c r="A294" t="s">
        <v>731</v>
      </c>
      <c r="B294">
        <v>1</v>
      </c>
    </row>
    <row r="295" spans="1:2" ht="12.75">
      <c r="A295" t="s">
        <v>732</v>
      </c>
      <c r="B295">
        <v>1</v>
      </c>
    </row>
    <row r="296" spans="1:2" ht="12.75">
      <c r="A296" t="s">
        <v>733</v>
      </c>
      <c r="B296">
        <v>1</v>
      </c>
    </row>
    <row r="297" spans="1:2" ht="12.75">
      <c r="A297" t="s">
        <v>621</v>
      </c>
      <c r="B297">
        <v>1</v>
      </c>
    </row>
    <row r="298" spans="1:2" ht="12.75">
      <c r="A298" t="s">
        <v>622</v>
      </c>
      <c r="B298">
        <v>1</v>
      </c>
    </row>
    <row r="299" spans="1:2" ht="12.75">
      <c r="A299" t="s">
        <v>240</v>
      </c>
      <c r="B299">
        <v>1</v>
      </c>
    </row>
    <row r="300" spans="1:3" ht="12.75">
      <c r="A300" t="s">
        <v>623</v>
      </c>
      <c r="B300">
        <v>1</v>
      </c>
      <c r="C300">
        <f>SUM(B293:B300)</f>
        <v>8</v>
      </c>
    </row>
    <row r="301" spans="1:2" ht="12.75">
      <c r="A301" t="s">
        <v>382</v>
      </c>
      <c r="B301">
        <v>1</v>
      </c>
    </row>
    <row r="302" spans="1:2" ht="12.75">
      <c r="A302" t="s">
        <v>383</v>
      </c>
      <c r="B302">
        <v>1</v>
      </c>
    </row>
    <row r="303" spans="1:2" ht="12.75">
      <c r="A303" t="s">
        <v>384</v>
      </c>
      <c r="B303">
        <v>1</v>
      </c>
    </row>
    <row r="304" spans="1:2" ht="12.75">
      <c r="A304" t="s">
        <v>385</v>
      </c>
      <c r="B304">
        <v>1</v>
      </c>
    </row>
    <row r="305" spans="1:2" ht="12.75">
      <c r="A305" t="s">
        <v>734</v>
      </c>
      <c r="B305">
        <v>1</v>
      </c>
    </row>
    <row r="306" spans="1:2" ht="12.75">
      <c r="A306" t="s">
        <v>386</v>
      </c>
      <c r="B306">
        <v>1</v>
      </c>
    </row>
    <row r="307" spans="1:2" ht="12.75">
      <c r="A307" t="s">
        <v>735</v>
      </c>
      <c r="B307">
        <v>1</v>
      </c>
    </row>
    <row r="308" spans="1:2" ht="12.75">
      <c r="A308" t="s">
        <v>387</v>
      </c>
      <c r="B308">
        <v>1</v>
      </c>
    </row>
    <row r="309" spans="1:2" ht="12.75">
      <c r="A309" t="s">
        <v>624</v>
      </c>
      <c r="B309">
        <v>1</v>
      </c>
    </row>
    <row r="310" spans="1:2" ht="12.75">
      <c r="A310" t="s">
        <v>388</v>
      </c>
      <c r="B310">
        <v>1</v>
      </c>
    </row>
    <row r="311" spans="1:2" ht="12.75">
      <c r="A311" t="s">
        <v>389</v>
      </c>
      <c r="B311">
        <v>1</v>
      </c>
    </row>
    <row r="312" spans="1:2" ht="12.75">
      <c r="A312" t="s">
        <v>1098</v>
      </c>
      <c r="B312">
        <v>1</v>
      </c>
    </row>
    <row r="313" spans="1:2" ht="12.75">
      <c r="A313" t="s">
        <v>390</v>
      </c>
      <c r="B313">
        <v>1</v>
      </c>
    </row>
    <row r="314" spans="1:2" ht="12.75">
      <c r="A314" t="s">
        <v>391</v>
      </c>
      <c r="B314">
        <v>1</v>
      </c>
    </row>
    <row r="315" spans="1:2" ht="12.75">
      <c r="A315" t="s">
        <v>392</v>
      </c>
      <c r="B315">
        <v>1</v>
      </c>
    </row>
    <row r="316" spans="1:2" ht="12.75">
      <c r="A316" t="s">
        <v>393</v>
      </c>
      <c r="B316">
        <v>1</v>
      </c>
    </row>
    <row r="317" spans="1:2" ht="12.75">
      <c r="A317" t="s">
        <v>394</v>
      </c>
      <c r="B317">
        <v>1</v>
      </c>
    </row>
    <row r="318" spans="1:2" ht="12.75">
      <c r="A318" t="s">
        <v>395</v>
      </c>
      <c r="B318">
        <v>1</v>
      </c>
    </row>
    <row r="319" spans="1:2" ht="12.75">
      <c r="A319" t="s">
        <v>396</v>
      </c>
      <c r="B319">
        <v>1</v>
      </c>
    </row>
    <row r="320" spans="1:2" ht="12.75">
      <c r="A320" t="s">
        <v>397</v>
      </c>
      <c r="B320">
        <v>1</v>
      </c>
    </row>
    <row r="321" spans="1:2" ht="12.75">
      <c r="A321" t="s">
        <v>398</v>
      </c>
      <c r="B321">
        <v>1</v>
      </c>
    </row>
    <row r="322" spans="1:2" ht="12.75">
      <c r="A322" t="s">
        <v>399</v>
      </c>
      <c r="B322">
        <v>1</v>
      </c>
    </row>
    <row r="323" spans="1:2" ht="12.75">
      <c r="A323" t="s">
        <v>400</v>
      </c>
      <c r="B323">
        <v>1</v>
      </c>
    </row>
    <row r="324" spans="1:2" ht="12.75">
      <c r="A324" t="s">
        <v>401</v>
      </c>
      <c r="B324">
        <v>1</v>
      </c>
    </row>
    <row r="325" spans="1:2" ht="12.75">
      <c r="A325" t="s">
        <v>402</v>
      </c>
      <c r="B325">
        <v>1</v>
      </c>
    </row>
    <row r="326" spans="1:2" ht="12.75">
      <c r="A326" t="s">
        <v>403</v>
      </c>
      <c r="B326">
        <v>1</v>
      </c>
    </row>
    <row r="327" spans="1:2" ht="12.75">
      <c r="A327" t="s">
        <v>404</v>
      </c>
      <c r="B327">
        <v>1</v>
      </c>
    </row>
    <row r="328" spans="1:2" ht="12.75">
      <c r="A328" t="s">
        <v>405</v>
      </c>
      <c r="B328">
        <v>1</v>
      </c>
    </row>
    <row r="329" spans="1:2" ht="12.75">
      <c r="A329" t="s">
        <v>406</v>
      </c>
      <c r="B329">
        <v>1</v>
      </c>
    </row>
    <row r="330" spans="1:2" ht="12.75">
      <c r="A330" t="s">
        <v>407</v>
      </c>
      <c r="B330">
        <v>1</v>
      </c>
    </row>
    <row r="331" spans="1:2" ht="12.75">
      <c r="A331" t="s">
        <v>408</v>
      </c>
      <c r="B331">
        <v>1</v>
      </c>
    </row>
    <row r="332" spans="1:2" ht="12.75">
      <c r="A332" t="s">
        <v>409</v>
      </c>
      <c r="B332">
        <v>1</v>
      </c>
    </row>
    <row r="333" spans="1:3" ht="12.75">
      <c r="A333" t="s">
        <v>410</v>
      </c>
      <c r="B333">
        <v>1</v>
      </c>
      <c r="C333">
        <f>SUM(B301:B333)</f>
        <v>33</v>
      </c>
    </row>
    <row r="334" spans="1:3" ht="12.75">
      <c r="A334" t="s">
        <v>736</v>
      </c>
      <c r="B334">
        <v>1</v>
      </c>
      <c r="C334">
        <v>1</v>
      </c>
    </row>
    <row r="335" spans="1:2" ht="12.75">
      <c r="A335" t="s">
        <v>625</v>
      </c>
      <c r="B335">
        <v>1</v>
      </c>
    </row>
    <row r="336" spans="1:2" ht="12.75">
      <c r="A336" t="s">
        <v>411</v>
      </c>
      <c r="B336">
        <v>1</v>
      </c>
    </row>
    <row r="337" spans="1:2" ht="12.75">
      <c r="A337" t="s">
        <v>412</v>
      </c>
      <c r="B337">
        <v>1</v>
      </c>
    </row>
    <row r="338" spans="1:2" ht="12.75">
      <c r="A338" t="s">
        <v>412</v>
      </c>
      <c r="B338">
        <v>1</v>
      </c>
    </row>
    <row r="339" spans="1:2" ht="12.75">
      <c r="A339" t="s">
        <v>413</v>
      </c>
      <c r="B339">
        <v>1</v>
      </c>
    </row>
    <row r="340" spans="1:2" ht="12.75">
      <c r="A340" t="s">
        <v>414</v>
      </c>
      <c r="B340">
        <v>1</v>
      </c>
    </row>
    <row r="341" spans="1:2" ht="12.75">
      <c r="A341" t="s">
        <v>415</v>
      </c>
      <c r="B341">
        <v>1</v>
      </c>
    </row>
    <row r="342" spans="1:2" ht="12.75">
      <c r="A342" t="s">
        <v>626</v>
      </c>
      <c r="B342">
        <v>1</v>
      </c>
    </row>
    <row r="343" spans="1:2" ht="12.75">
      <c r="A343" t="s">
        <v>416</v>
      </c>
      <c r="B343">
        <v>1</v>
      </c>
    </row>
    <row r="344" spans="1:2" ht="12.75">
      <c r="A344" t="s">
        <v>417</v>
      </c>
      <c r="B344">
        <v>1</v>
      </c>
    </row>
    <row r="345" spans="1:2" ht="12.75">
      <c r="A345" t="s">
        <v>418</v>
      </c>
      <c r="B345">
        <v>1</v>
      </c>
    </row>
    <row r="346" spans="1:2" ht="12.75">
      <c r="A346" t="s">
        <v>419</v>
      </c>
      <c r="B346">
        <v>1</v>
      </c>
    </row>
    <row r="347" spans="1:2" ht="12.75">
      <c r="A347" t="s">
        <v>420</v>
      </c>
      <c r="B347">
        <v>1</v>
      </c>
    </row>
    <row r="348" spans="1:2" ht="12.75">
      <c r="A348" t="s">
        <v>421</v>
      </c>
      <c r="B348">
        <v>1</v>
      </c>
    </row>
    <row r="349" spans="1:2" ht="12.75">
      <c r="A349" t="s">
        <v>422</v>
      </c>
      <c r="B349">
        <v>1</v>
      </c>
    </row>
    <row r="350" spans="1:2" ht="12.75">
      <c r="A350" t="s">
        <v>423</v>
      </c>
      <c r="B350">
        <v>1</v>
      </c>
    </row>
    <row r="351" spans="1:2" ht="12.75">
      <c r="A351" t="s">
        <v>424</v>
      </c>
      <c r="B351">
        <v>1</v>
      </c>
    </row>
    <row r="352" spans="1:2" ht="12.75">
      <c r="A352" t="s">
        <v>425</v>
      </c>
      <c r="B352">
        <v>1</v>
      </c>
    </row>
    <row r="353" spans="1:2" ht="12.75">
      <c r="A353" t="s">
        <v>426</v>
      </c>
      <c r="B353">
        <v>1</v>
      </c>
    </row>
    <row r="354" spans="1:2" ht="12.75">
      <c r="A354" t="s">
        <v>427</v>
      </c>
      <c r="B354">
        <v>1</v>
      </c>
    </row>
    <row r="355" spans="1:2" ht="12.75">
      <c r="A355" t="s">
        <v>428</v>
      </c>
      <c r="B355">
        <v>1</v>
      </c>
    </row>
    <row r="356" spans="1:3" ht="12.75">
      <c r="A356" t="s">
        <v>429</v>
      </c>
      <c r="B356">
        <v>1</v>
      </c>
      <c r="C356">
        <f>SUM(B335:B356)</f>
        <v>22</v>
      </c>
    </row>
    <row r="357" spans="1:2" ht="12.75">
      <c r="A357" t="s">
        <v>430</v>
      </c>
      <c r="B357">
        <v>1</v>
      </c>
    </row>
    <row r="358" spans="1:2" ht="12.75">
      <c r="A358" t="s">
        <v>431</v>
      </c>
      <c r="B358">
        <v>1</v>
      </c>
    </row>
    <row r="359" spans="1:2" ht="12.75">
      <c r="A359" t="s">
        <v>432</v>
      </c>
      <c r="B359">
        <v>1</v>
      </c>
    </row>
    <row r="360" spans="1:2" ht="12.75">
      <c r="A360" t="s">
        <v>433</v>
      </c>
      <c r="B360">
        <v>1</v>
      </c>
    </row>
    <row r="361" spans="1:2" ht="12.75">
      <c r="A361" t="s">
        <v>241</v>
      </c>
      <c r="B361">
        <v>1</v>
      </c>
    </row>
    <row r="362" spans="1:2" ht="12.75">
      <c r="A362" t="s">
        <v>434</v>
      </c>
      <c r="B362">
        <v>1</v>
      </c>
    </row>
    <row r="363" spans="1:2" ht="12.75">
      <c r="A363" t="s">
        <v>435</v>
      </c>
      <c r="B363">
        <v>1</v>
      </c>
    </row>
    <row r="364" spans="1:2" ht="12.75">
      <c r="A364" t="s">
        <v>242</v>
      </c>
      <c r="B364">
        <v>1</v>
      </c>
    </row>
    <row r="365" spans="1:2" ht="12.75">
      <c r="A365" t="s">
        <v>436</v>
      </c>
      <c r="B365">
        <v>1</v>
      </c>
    </row>
    <row r="366" spans="1:2" ht="12.75">
      <c r="A366" t="s">
        <v>437</v>
      </c>
      <c r="B366">
        <v>1</v>
      </c>
    </row>
    <row r="367" spans="1:2" ht="12.75">
      <c r="A367" t="s">
        <v>438</v>
      </c>
      <c r="B367">
        <v>1</v>
      </c>
    </row>
    <row r="368" spans="1:2" ht="12.75">
      <c r="A368" t="s">
        <v>439</v>
      </c>
      <c r="B368">
        <v>1</v>
      </c>
    </row>
    <row r="369" spans="1:2" ht="12.75">
      <c r="A369" t="s">
        <v>440</v>
      </c>
      <c r="B369">
        <v>1</v>
      </c>
    </row>
    <row r="370" spans="1:2" ht="12.75">
      <c r="A370" t="s">
        <v>441</v>
      </c>
      <c r="B370">
        <v>1</v>
      </c>
    </row>
    <row r="371" spans="1:2" ht="12.75">
      <c r="A371" t="s">
        <v>442</v>
      </c>
      <c r="B371">
        <v>1</v>
      </c>
    </row>
    <row r="372" spans="1:2" ht="12.75">
      <c r="A372" t="s">
        <v>443</v>
      </c>
      <c r="B372">
        <v>1</v>
      </c>
    </row>
    <row r="373" spans="1:2" ht="12.75">
      <c r="A373" t="s">
        <v>444</v>
      </c>
      <c r="B373">
        <v>1</v>
      </c>
    </row>
    <row r="374" spans="1:2" ht="12.75">
      <c r="A374" t="s">
        <v>445</v>
      </c>
      <c r="B374">
        <v>1</v>
      </c>
    </row>
    <row r="375" spans="1:2" ht="12.75">
      <c r="A375" t="s">
        <v>446</v>
      </c>
      <c r="B375">
        <v>1</v>
      </c>
    </row>
    <row r="376" spans="1:2" ht="12.75">
      <c r="A376" t="s">
        <v>447</v>
      </c>
      <c r="B376">
        <v>1</v>
      </c>
    </row>
    <row r="377" spans="1:2" ht="12.75">
      <c r="A377" t="s">
        <v>448</v>
      </c>
      <c r="B377">
        <v>1</v>
      </c>
    </row>
    <row r="378" spans="1:2" ht="12.75">
      <c r="A378" t="s">
        <v>448</v>
      </c>
      <c r="B378">
        <v>1</v>
      </c>
    </row>
    <row r="379" spans="1:2" ht="12.75">
      <c r="A379" t="s">
        <v>449</v>
      </c>
      <c r="B379">
        <v>1</v>
      </c>
    </row>
    <row r="380" spans="1:2" ht="12.75">
      <c r="A380" t="s">
        <v>450</v>
      </c>
      <c r="B380">
        <v>1</v>
      </c>
    </row>
    <row r="381" spans="1:2" ht="12.75">
      <c r="A381" t="s">
        <v>451</v>
      </c>
      <c r="B381">
        <v>1</v>
      </c>
    </row>
    <row r="382" spans="1:2" ht="12.75">
      <c r="A382" t="s">
        <v>452</v>
      </c>
      <c r="B382">
        <v>1</v>
      </c>
    </row>
    <row r="383" spans="1:2" ht="12.75">
      <c r="A383" t="s">
        <v>453</v>
      </c>
      <c r="B383">
        <v>1</v>
      </c>
    </row>
    <row r="384" spans="1:2" ht="12.75">
      <c r="A384" t="s">
        <v>454</v>
      </c>
      <c r="B384">
        <v>1</v>
      </c>
    </row>
    <row r="385" spans="1:2" ht="12.75">
      <c r="A385" t="s">
        <v>455</v>
      </c>
      <c r="B385">
        <v>1</v>
      </c>
    </row>
    <row r="386" spans="1:2" ht="12.75">
      <c r="A386" t="s">
        <v>456</v>
      </c>
      <c r="B386">
        <v>1</v>
      </c>
    </row>
    <row r="387" spans="1:2" ht="12.75">
      <c r="A387" t="s">
        <v>457</v>
      </c>
      <c r="B387">
        <v>1</v>
      </c>
    </row>
    <row r="388" spans="1:2" ht="12.75">
      <c r="A388" t="s">
        <v>458</v>
      </c>
      <c r="B388">
        <v>1</v>
      </c>
    </row>
    <row r="389" spans="1:2" ht="12.75">
      <c r="A389" t="s">
        <v>459</v>
      </c>
      <c r="B389">
        <v>1</v>
      </c>
    </row>
    <row r="390" spans="1:3" ht="12.75">
      <c r="A390" t="s">
        <v>460</v>
      </c>
      <c r="B390">
        <v>1</v>
      </c>
      <c r="C390">
        <f>SUM(B357:B390)</f>
        <v>34</v>
      </c>
    </row>
    <row r="391" spans="1:2" ht="12.75">
      <c r="A391" t="s">
        <v>737</v>
      </c>
      <c r="B391">
        <v>1</v>
      </c>
    </row>
    <row r="392" spans="1:2" ht="12.75">
      <c r="A392" t="s">
        <v>461</v>
      </c>
      <c r="B392">
        <v>1</v>
      </c>
    </row>
    <row r="393" spans="1:2" ht="12.75">
      <c r="A393" t="s">
        <v>462</v>
      </c>
      <c r="B393">
        <v>1</v>
      </c>
    </row>
    <row r="394" spans="1:2" ht="12.75">
      <c r="A394" t="s">
        <v>463</v>
      </c>
      <c r="B394">
        <v>1</v>
      </c>
    </row>
    <row r="395" spans="1:2" ht="12.75">
      <c r="A395" t="s">
        <v>1097</v>
      </c>
      <c r="B395">
        <v>1</v>
      </c>
    </row>
    <row r="396" spans="1:2" ht="12.75">
      <c r="A396" t="s">
        <v>464</v>
      </c>
      <c r="B396">
        <v>1</v>
      </c>
    </row>
    <row r="397" spans="1:2" ht="12.75">
      <c r="A397" t="s">
        <v>465</v>
      </c>
      <c r="B397">
        <v>1</v>
      </c>
    </row>
    <row r="398" spans="1:2" ht="12.75">
      <c r="A398" t="s">
        <v>466</v>
      </c>
      <c r="B398">
        <v>1</v>
      </c>
    </row>
    <row r="399" spans="1:2" ht="12.75">
      <c r="A399" t="s">
        <v>467</v>
      </c>
      <c r="B399">
        <v>1</v>
      </c>
    </row>
    <row r="400" spans="1:2" ht="12.75">
      <c r="A400" t="s">
        <v>468</v>
      </c>
      <c r="B400">
        <v>1</v>
      </c>
    </row>
    <row r="401" spans="1:2" ht="12.75">
      <c r="A401" t="s">
        <v>468</v>
      </c>
      <c r="B401">
        <v>1</v>
      </c>
    </row>
    <row r="402" spans="1:2" ht="12.75">
      <c r="A402" t="s">
        <v>469</v>
      </c>
      <c r="B402">
        <v>1</v>
      </c>
    </row>
    <row r="403" spans="1:2" ht="12.75">
      <c r="A403" t="s">
        <v>243</v>
      </c>
      <c r="B403">
        <v>1</v>
      </c>
    </row>
    <row r="404" spans="1:2" ht="12.75">
      <c r="A404" t="s">
        <v>470</v>
      </c>
      <c r="B404">
        <v>1</v>
      </c>
    </row>
    <row r="405" spans="1:2" ht="12.75">
      <c r="A405" t="s">
        <v>474</v>
      </c>
      <c r="B405">
        <v>1</v>
      </c>
    </row>
    <row r="406" spans="1:2" ht="12.75">
      <c r="A406" t="s">
        <v>475</v>
      </c>
      <c r="B406">
        <v>1</v>
      </c>
    </row>
    <row r="407" spans="1:2" ht="12.75">
      <c r="A407" t="s">
        <v>476</v>
      </c>
      <c r="B407">
        <v>1</v>
      </c>
    </row>
    <row r="408" spans="1:2" ht="12.75">
      <c r="A408" t="s">
        <v>477</v>
      </c>
      <c r="B408">
        <v>1</v>
      </c>
    </row>
    <row r="409" spans="1:2" ht="12.75">
      <c r="A409" t="s">
        <v>478</v>
      </c>
      <c r="B409">
        <v>1</v>
      </c>
    </row>
    <row r="410" spans="1:2" ht="12.75">
      <c r="A410" t="s">
        <v>1096</v>
      </c>
      <c r="B410">
        <v>1</v>
      </c>
    </row>
    <row r="411" spans="1:2" ht="12.75">
      <c r="A411" t="s">
        <v>738</v>
      </c>
      <c r="B411">
        <v>1</v>
      </c>
    </row>
    <row r="412" spans="1:2" ht="12.75">
      <c r="A412" t="s">
        <v>479</v>
      </c>
      <c r="B412">
        <v>1</v>
      </c>
    </row>
    <row r="413" spans="1:2" ht="12.75">
      <c r="A413" t="s">
        <v>480</v>
      </c>
      <c r="B413">
        <v>1</v>
      </c>
    </row>
    <row r="414" spans="1:2" ht="12.75">
      <c r="A414" t="s">
        <v>739</v>
      </c>
      <c r="B414">
        <v>1</v>
      </c>
    </row>
    <row r="415" spans="1:2" ht="12.75">
      <c r="A415" t="s">
        <v>481</v>
      </c>
      <c r="B415">
        <v>1</v>
      </c>
    </row>
    <row r="416" spans="1:2" ht="12.75">
      <c r="A416" t="s">
        <v>482</v>
      </c>
      <c r="B416">
        <v>1</v>
      </c>
    </row>
    <row r="417" spans="1:2" ht="12.75">
      <c r="A417" t="s">
        <v>483</v>
      </c>
      <c r="B417">
        <v>1</v>
      </c>
    </row>
    <row r="418" spans="1:2" ht="12.75">
      <c r="A418" t="s">
        <v>484</v>
      </c>
      <c r="B418">
        <v>1</v>
      </c>
    </row>
    <row r="419" spans="1:2" ht="12.75">
      <c r="A419" t="s">
        <v>485</v>
      </c>
      <c r="B419">
        <v>1</v>
      </c>
    </row>
    <row r="420" spans="1:2" ht="12.75">
      <c r="A420" t="s">
        <v>486</v>
      </c>
      <c r="B420">
        <v>1</v>
      </c>
    </row>
    <row r="421" spans="1:3" ht="12.75">
      <c r="A421" t="s">
        <v>487</v>
      </c>
      <c r="B421">
        <v>1</v>
      </c>
      <c r="C421">
        <f>SUM(B391:B421)</f>
        <v>31</v>
      </c>
    </row>
    <row r="422" spans="1:2" ht="12.75">
      <c r="A422" t="s">
        <v>488</v>
      </c>
      <c r="B422">
        <v>1</v>
      </c>
    </row>
    <row r="423" spans="1:2" ht="12.75">
      <c r="A423" t="s">
        <v>489</v>
      </c>
      <c r="B423">
        <v>1</v>
      </c>
    </row>
    <row r="424" spans="1:2" ht="12.75">
      <c r="A424" t="s">
        <v>490</v>
      </c>
      <c r="B424">
        <v>1</v>
      </c>
    </row>
    <row r="425" spans="1:2" ht="12.75">
      <c r="A425" t="s">
        <v>491</v>
      </c>
      <c r="B425">
        <v>1</v>
      </c>
    </row>
    <row r="426" spans="1:2" ht="12.75">
      <c r="A426" t="s">
        <v>492</v>
      </c>
      <c r="B426">
        <v>1</v>
      </c>
    </row>
    <row r="427" spans="1:2" ht="12.75">
      <c r="A427" t="s">
        <v>493</v>
      </c>
      <c r="B427">
        <v>1</v>
      </c>
    </row>
    <row r="428" spans="1:2" ht="12.75">
      <c r="A428" t="s">
        <v>244</v>
      </c>
      <c r="B428">
        <v>1</v>
      </c>
    </row>
    <row r="429" spans="1:2" ht="12.75">
      <c r="A429" t="s">
        <v>494</v>
      </c>
      <c r="B429">
        <v>1</v>
      </c>
    </row>
    <row r="430" spans="1:2" ht="12.75">
      <c r="A430" t="s">
        <v>495</v>
      </c>
      <c r="B430">
        <v>1</v>
      </c>
    </row>
    <row r="431" spans="1:2" ht="12.75">
      <c r="A431" t="s">
        <v>496</v>
      </c>
      <c r="B431">
        <v>1</v>
      </c>
    </row>
    <row r="432" spans="1:2" ht="12.75">
      <c r="A432" t="s">
        <v>497</v>
      </c>
      <c r="B432">
        <v>1</v>
      </c>
    </row>
    <row r="433" spans="1:2" ht="12.75">
      <c r="A433" t="s">
        <v>498</v>
      </c>
      <c r="B433">
        <v>1</v>
      </c>
    </row>
    <row r="434" spans="1:2" ht="12.75">
      <c r="A434" t="s">
        <v>499</v>
      </c>
      <c r="B434">
        <v>1</v>
      </c>
    </row>
    <row r="435" spans="1:2" ht="12.75">
      <c r="A435" t="s">
        <v>500</v>
      </c>
      <c r="B435">
        <v>1</v>
      </c>
    </row>
    <row r="436" spans="1:2" ht="12.75">
      <c r="A436" t="s">
        <v>501</v>
      </c>
      <c r="B436">
        <v>1</v>
      </c>
    </row>
    <row r="437" spans="1:3" ht="12.75">
      <c r="A437" t="s">
        <v>502</v>
      </c>
      <c r="B437">
        <v>1</v>
      </c>
      <c r="C437">
        <f>SUM(B422:B437)</f>
        <v>16</v>
      </c>
    </row>
    <row r="438" spans="1:2" ht="12.75">
      <c r="A438" t="s">
        <v>503</v>
      </c>
      <c r="B438">
        <v>1</v>
      </c>
    </row>
    <row r="439" spans="1:2" ht="12.75">
      <c r="A439" t="s">
        <v>504</v>
      </c>
      <c r="B439">
        <v>1</v>
      </c>
    </row>
    <row r="440" spans="1:2" ht="12.75">
      <c r="A440" t="s">
        <v>505</v>
      </c>
      <c r="B440">
        <v>1</v>
      </c>
    </row>
    <row r="441" spans="1:2" ht="12.75">
      <c r="A441" t="s">
        <v>506</v>
      </c>
      <c r="B441">
        <v>1</v>
      </c>
    </row>
    <row r="442" spans="1:2" ht="12.75">
      <c r="A442" t="s">
        <v>507</v>
      </c>
      <c r="B442">
        <v>1</v>
      </c>
    </row>
    <row r="443" spans="1:2" ht="12.75">
      <c r="A443" t="s">
        <v>508</v>
      </c>
      <c r="B443">
        <v>1</v>
      </c>
    </row>
    <row r="444" spans="1:2" ht="12.75">
      <c r="A444" t="s">
        <v>245</v>
      </c>
      <c r="B444">
        <v>1</v>
      </c>
    </row>
    <row r="445" spans="1:2" ht="12.75">
      <c r="A445" t="s">
        <v>509</v>
      </c>
      <c r="B445">
        <v>1</v>
      </c>
    </row>
    <row r="446" spans="1:2" ht="12.75">
      <c r="A446" t="s">
        <v>510</v>
      </c>
      <c r="B446">
        <v>1</v>
      </c>
    </row>
    <row r="447" spans="1:2" ht="12.75">
      <c r="A447" t="s">
        <v>511</v>
      </c>
      <c r="B447">
        <v>1</v>
      </c>
    </row>
    <row r="448" spans="1:2" ht="12.75">
      <c r="A448" t="s">
        <v>512</v>
      </c>
      <c r="B448">
        <v>1</v>
      </c>
    </row>
    <row r="449" spans="1:3" ht="12.75">
      <c r="A449" t="s">
        <v>246</v>
      </c>
      <c r="B449">
        <v>1</v>
      </c>
      <c r="C449">
        <f>SUM(B438:B449)</f>
        <v>12</v>
      </c>
    </row>
    <row r="450" spans="1:2" ht="12.75">
      <c r="A450" t="s">
        <v>254</v>
      </c>
      <c r="B450">
        <v>1</v>
      </c>
    </row>
    <row r="451" spans="1:2" ht="12.75">
      <c r="A451" t="s">
        <v>740</v>
      </c>
      <c r="B451">
        <v>1</v>
      </c>
    </row>
    <row r="452" spans="1:2" ht="12.75">
      <c r="A452" t="s">
        <v>741</v>
      </c>
      <c r="B452">
        <v>1</v>
      </c>
    </row>
    <row r="453" spans="1:2" ht="12.75">
      <c r="A453" t="s">
        <v>742</v>
      </c>
      <c r="B453">
        <v>1</v>
      </c>
    </row>
    <row r="454" spans="1:2" ht="12.75">
      <c r="A454" t="s">
        <v>743</v>
      </c>
      <c r="B454">
        <v>1</v>
      </c>
    </row>
    <row r="455" spans="1:2" ht="12.75">
      <c r="A455" t="s">
        <v>744</v>
      </c>
      <c r="B455">
        <v>1</v>
      </c>
    </row>
    <row r="456" spans="1:3" ht="12.75">
      <c r="A456" t="s">
        <v>745</v>
      </c>
      <c r="B456">
        <v>1</v>
      </c>
      <c r="C456">
        <f>SUM(B450:B456)</f>
        <v>7</v>
      </c>
    </row>
    <row r="457" spans="1:3" ht="12.75">
      <c r="A457" t="s">
        <v>746</v>
      </c>
      <c r="B457">
        <v>1</v>
      </c>
      <c r="C457">
        <v>1</v>
      </c>
    </row>
    <row r="458" ht="12.75">
      <c r="C458" s="1">
        <f>SUM(C2:C457)</f>
        <v>456</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90"/>
  <sheetViews>
    <sheetView workbookViewId="0" topLeftCell="A22">
      <selection activeCell="A1" sqref="A1"/>
    </sheetView>
  </sheetViews>
  <sheetFormatPr defaultColWidth="9.140625" defaultRowHeight="12.75"/>
  <cols>
    <col min="1" max="1" width="36.421875" style="0" bestFit="1" customWidth="1"/>
    <col min="2" max="2" width="8.28125" style="0" bestFit="1" customWidth="1"/>
    <col min="3" max="3" width="12.28125" style="0" customWidth="1"/>
    <col min="4" max="4" width="51.00390625" style="0" customWidth="1"/>
  </cols>
  <sheetData>
    <row r="1" spans="1:3" ht="12.75">
      <c r="A1" s="53" t="s">
        <v>203</v>
      </c>
      <c r="B1" s="54" t="s">
        <v>204</v>
      </c>
      <c r="C1" s="1"/>
    </row>
    <row r="2" spans="1:3" ht="12.75">
      <c r="A2" s="2" t="s">
        <v>832</v>
      </c>
      <c r="B2">
        <v>1</v>
      </c>
      <c r="C2" s="2"/>
    </row>
    <row r="3" spans="1:2" ht="12.75">
      <c r="A3" s="2" t="s">
        <v>837</v>
      </c>
      <c r="B3">
        <v>1</v>
      </c>
    </row>
    <row r="4" spans="1:3" ht="12.75">
      <c r="A4" s="2" t="s">
        <v>838</v>
      </c>
      <c r="B4">
        <v>1</v>
      </c>
      <c r="C4" s="2"/>
    </row>
    <row r="5" spans="1:3" ht="12.75">
      <c r="A5" s="2" t="s">
        <v>844</v>
      </c>
      <c r="B5">
        <v>1</v>
      </c>
      <c r="C5" s="2"/>
    </row>
    <row r="6" spans="1:3" ht="12.75">
      <c r="A6" s="2" t="s">
        <v>845</v>
      </c>
      <c r="B6">
        <v>1</v>
      </c>
      <c r="C6" s="2"/>
    </row>
    <row r="7" spans="1:3" ht="12.75">
      <c r="A7" s="2" t="s">
        <v>850</v>
      </c>
      <c r="B7">
        <v>1</v>
      </c>
      <c r="C7" s="2"/>
    </row>
    <row r="8" spans="1:3" ht="12.75">
      <c r="A8" s="2" t="s">
        <v>90</v>
      </c>
      <c r="B8">
        <v>1</v>
      </c>
      <c r="C8" s="2"/>
    </row>
    <row r="9" spans="1:3" ht="12.75">
      <c r="A9" s="2" t="s">
        <v>860</v>
      </c>
      <c r="B9">
        <v>1</v>
      </c>
      <c r="C9" s="2"/>
    </row>
    <row r="10" spans="1:3" ht="12.75">
      <c r="A10" s="2" t="s">
        <v>874</v>
      </c>
      <c r="B10">
        <v>1</v>
      </c>
      <c r="C10" s="2"/>
    </row>
    <row r="11" spans="1:3" ht="12.75">
      <c r="A11" s="2" t="s">
        <v>875</v>
      </c>
      <c r="B11">
        <v>1</v>
      </c>
      <c r="C11" s="2"/>
    </row>
    <row r="12" spans="1:3" ht="12.75">
      <c r="A12" s="2" t="s">
        <v>878</v>
      </c>
      <c r="B12">
        <v>1</v>
      </c>
      <c r="C12" s="2"/>
    </row>
    <row r="13" spans="1:4" ht="12.75">
      <c r="A13" s="2" t="s">
        <v>873</v>
      </c>
      <c r="B13">
        <v>1</v>
      </c>
      <c r="C13" s="2"/>
      <c r="D13" s="13"/>
    </row>
    <row r="14" spans="1:4" ht="12.75">
      <c r="A14" s="2" t="s">
        <v>866</v>
      </c>
      <c r="B14">
        <v>2</v>
      </c>
      <c r="C14" s="2"/>
      <c r="D14" s="13"/>
    </row>
    <row r="15" spans="1:4" ht="12.75">
      <c r="A15" s="2" t="s">
        <v>868</v>
      </c>
      <c r="B15">
        <v>2</v>
      </c>
      <c r="C15" s="2"/>
      <c r="D15" s="13"/>
    </row>
    <row r="16" spans="1:4" ht="12.75">
      <c r="A16" s="2" t="s">
        <v>869</v>
      </c>
      <c r="B16">
        <v>2</v>
      </c>
      <c r="C16" s="2"/>
      <c r="D16" s="13"/>
    </row>
    <row r="17" spans="1:4" ht="12.75">
      <c r="A17" s="2" t="s">
        <v>830</v>
      </c>
      <c r="C17" s="2"/>
      <c r="D17" s="13"/>
    </row>
    <row r="18" spans="1:4" ht="12.75">
      <c r="A18" s="2" t="s">
        <v>831</v>
      </c>
      <c r="C18" s="2"/>
      <c r="D18" s="13"/>
    </row>
    <row r="19" spans="1:4" ht="12.75">
      <c r="A19" s="2" t="s">
        <v>833</v>
      </c>
      <c r="C19" s="2"/>
      <c r="D19" s="13"/>
    </row>
    <row r="20" spans="1:4" ht="12.75">
      <c r="A20" s="2" t="s">
        <v>834</v>
      </c>
      <c r="C20" s="2"/>
      <c r="D20" s="13"/>
    </row>
    <row r="21" spans="1:4" ht="12.75">
      <c r="A21" s="2" t="s">
        <v>835</v>
      </c>
      <c r="C21" s="2"/>
      <c r="D21" s="13"/>
    </row>
    <row r="22" spans="1:4" ht="12.75">
      <c r="A22" s="2" t="s">
        <v>836</v>
      </c>
      <c r="C22" s="2"/>
      <c r="D22" s="13"/>
    </row>
    <row r="23" spans="1:4" ht="12.75" customHeight="1">
      <c r="A23" s="2" t="s">
        <v>839</v>
      </c>
      <c r="C23" s="2"/>
      <c r="D23" s="13"/>
    </row>
    <row r="24" spans="1:4" ht="12.75">
      <c r="A24" s="2" t="s">
        <v>840</v>
      </c>
      <c r="C24" s="2"/>
      <c r="D24" s="13"/>
    </row>
    <row r="25" spans="1:4" ht="12.75">
      <c r="A25" s="2" t="s">
        <v>841</v>
      </c>
      <c r="C25" s="2"/>
      <c r="D25" s="13"/>
    </row>
    <row r="26" spans="1:3" ht="12.75">
      <c r="A26" s="2" t="s">
        <v>842</v>
      </c>
      <c r="C26" s="2"/>
    </row>
    <row r="27" spans="1:4" ht="12.75">
      <c r="A27" s="2" t="s">
        <v>843</v>
      </c>
      <c r="C27" s="2"/>
      <c r="D27" s="13"/>
    </row>
    <row r="28" spans="1:3" ht="12.75">
      <c r="A28" s="2" t="s">
        <v>846</v>
      </c>
      <c r="C28" s="2"/>
    </row>
    <row r="29" spans="1:4" ht="12.75">
      <c r="A29" s="2" t="s">
        <v>847</v>
      </c>
      <c r="C29" s="2"/>
      <c r="D29" s="13"/>
    </row>
    <row r="30" spans="1:4" ht="12.75">
      <c r="A30" s="2" t="s">
        <v>848</v>
      </c>
      <c r="C30" s="2"/>
      <c r="D30" s="13"/>
    </row>
    <row r="31" spans="1:4" ht="12.75">
      <c r="A31" s="2" t="s">
        <v>849</v>
      </c>
      <c r="C31" s="2"/>
      <c r="D31" s="13"/>
    </row>
    <row r="32" spans="1:4" ht="12.75">
      <c r="A32" s="2" t="s">
        <v>851</v>
      </c>
      <c r="C32" s="2"/>
      <c r="D32" s="13"/>
    </row>
    <row r="33" spans="1:4" ht="12.75">
      <c r="A33" s="2" t="s">
        <v>852</v>
      </c>
      <c r="C33" s="2"/>
      <c r="D33" s="13"/>
    </row>
    <row r="34" spans="1:4" ht="12.75">
      <c r="A34" s="2" t="s">
        <v>853</v>
      </c>
      <c r="C34" s="2"/>
      <c r="D34" s="13"/>
    </row>
    <row r="35" spans="1:4" ht="12.75">
      <c r="A35" s="2" t="s">
        <v>854</v>
      </c>
      <c r="C35" s="2"/>
      <c r="D35" s="13"/>
    </row>
    <row r="36" spans="1:4" ht="12.75">
      <c r="A36" s="2" t="s">
        <v>855</v>
      </c>
      <c r="C36" s="2"/>
      <c r="D36" s="13"/>
    </row>
    <row r="37" spans="1:3" ht="12.75">
      <c r="A37" s="2" t="s">
        <v>856</v>
      </c>
      <c r="C37" s="2"/>
    </row>
    <row r="38" spans="1:4" ht="12.75">
      <c r="A38" s="2" t="s">
        <v>857</v>
      </c>
      <c r="C38" s="2"/>
      <c r="D38" s="13"/>
    </row>
    <row r="39" spans="1:4" ht="12.75">
      <c r="A39" s="2" t="s">
        <v>858</v>
      </c>
      <c r="C39" s="2"/>
      <c r="D39" s="13"/>
    </row>
    <row r="40" spans="1:4" ht="12.75">
      <c r="A40" s="2" t="s">
        <v>859</v>
      </c>
      <c r="C40" s="2"/>
      <c r="D40" s="13"/>
    </row>
    <row r="41" spans="1:4" ht="12.75">
      <c r="A41" s="2" t="s">
        <v>861</v>
      </c>
      <c r="C41" s="2"/>
      <c r="D41" s="13"/>
    </row>
    <row r="42" spans="1:4" ht="12.75">
      <c r="A42" s="2" t="s">
        <v>862</v>
      </c>
      <c r="C42" s="2"/>
      <c r="D42" s="13"/>
    </row>
    <row r="43" spans="1:4" ht="12.75">
      <c r="A43" s="2" t="s">
        <v>863</v>
      </c>
      <c r="C43" s="2"/>
      <c r="D43" s="13"/>
    </row>
    <row r="44" spans="1:3" ht="12.75">
      <c r="A44" s="2" t="s">
        <v>864</v>
      </c>
      <c r="C44" s="2"/>
    </row>
    <row r="45" spans="1:3" ht="12.75">
      <c r="A45" s="2" t="s">
        <v>865</v>
      </c>
      <c r="C45" s="2"/>
    </row>
    <row r="46" spans="1:3" ht="12.75">
      <c r="A46" s="2" t="s">
        <v>867</v>
      </c>
      <c r="C46" s="2"/>
    </row>
    <row r="47" spans="1:3" ht="12.75">
      <c r="A47" s="2" t="s">
        <v>870</v>
      </c>
      <c r="C47" s="2"/>
    </row>
    <row r="48" spans="1:3" ht="12.75">
      <c r="A48" s="2" t="s">
        <v>871</v>
      </c>
      <c r="C48" s="2"/>
    </row>
    <row r="49" spans="1:3" ht="12.75">
      <c r="A49" s="2" t="s">
        <v>872</v>
      </c>
      <c r="C49" s="2"/>
    </row>
    <row r="50" spans="1:3" ht="12.75">
      <c r="A50" s="2" t="s">
        <v>876</v>
      </c>
      <c r="C50" s="2"/>
    </row>
    <row r="51" spans="1:3" ht="12.75">
      <c r="A51" s="2" t="s">
        <v>877</v>
      </c>
      <c r="C51" s="2"/>
    </row>
    <row r="52" spans="1:3" ht="12.75">
      <c r="A52" s="2" t="s">
        <v>879</v>
      </c>
      <c r="C52" s="2"/>
    </row>
    <row r="53" spans="1:3" ht="12.75">
      <c r="A53" s="2" t="s">
        <v>880</v>
      </c>
      <c r="C53" s="2"/>
    </row>
    <row r="54" spans="1:3" ht="12.75">
      <c r="A54" s="2" t="s">
        <v>881</v>
      </c>
      <c r="C54" s="2"/>
    </row>
    <row r="55" spans="1:2" ht="12.75">
      <c r="A55" s="48" t="s">
        <v>141</v>
      </c>
      <c r="B55" s="48">
        <f>SUM(B2:B54)</f>
        <v>18</v>
      </c>
    </row>
    <row r="60" ht="12.75">
      <c r="A60" s="13"/>
    </row>
    <row r="61" ht="12.75">
      <c r="A61" s="13"/>
    </row>
    <row r="62" ht="12.75">
      <c r="A62" s="13"/>
    </row>
    <row r="63" ht="12.75">
      <c r="A63" s="13"/>
    </row>
    <row r="64" ht="12.75">
      <c r="A64" s="13"/>
    </row>
    <row r="65" ht="12.75">
      <c r="A65" s="13"/>
    </row>
    <row r="66" ht="12.75">
      <c r="A66" s="13"/>
    </row>
    <row r="67" ht="12.75">
      <c r="A67" s="13"/>
    </row>
    <row r="68" ht="12.75">
      <c r="A68" s="13"/>
    </row>
    <row r="69" ht="12.75">
      <c r="A69" s="13"/>
    </row>
    <row r="70" ht="12.75">
      <c r="A70" s="13"/>
    </row>
    <row r="71" ht="12.75">
      <c r="A71" s="13"/>
    </row>
    <row r="72" ht="12.75">
      <c r="A72" s="13"/>
    </row>
    <row r="74" ht="12.75">
      <c r="A74" s="13"/>
    </row>
    <row r="76" ht="12.75">
      <c r="A76" s="13"/>
    </row>
    <row r="77" ht="12.75">
      <c r="A77" s="13"/>
    </row>
    <row r="78" ht="12.75">
      <c r="A78" s="13"/>
    </row>
    <row r="79" ht="12.75">
      <c r="A79" s="13"/>
    </row>
    <row r="80" ht="12.75">
      <c r="A80" s="13"/>
    </row>
    <row r="81" ht="12.75">
      <c r="A81" s="13"/>
    </row>
    <row r="82" ht="12.75">
      <c r="A82" s="13"/>
    </row>
    <row r="83" ht="12.75">
      <c r="A83" s="13"/>
    </row>
    <row r="85" ht="12.75">
      <c r="A85" s="13"/>
    </row>
    <row r="86" ht="12.75">
      <c r="A86" s="13"/>
    </row>
    <row r="87" ht="12.75">
      <c r="A87" s="13"/>
    </row>
    <row r="88" ht="12.75">
      <c r="A88" s="13"/>
    </row>
    <row r="89" ht="12.75">
      <c r="A89" s="13"/>
    </row>
    <row r="90" ht="12.75">
      <c r="A90" s="13"/>
    </row>
  </sheetData>
  <hyperlinks>
    <hyperlink ref="A1" r:id="rId1" display="ATAG Glossary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C89"/>
  <sheetViews>
    <sheetView workbookViewId="0" topLeftCell="A34">
      <selection activeCell="A41" sqref="A41"/>
    </sheetView>
  </sheetViews>
  <sheetFormatPr defaultColWidth="9.140625" defaultRowHeight="12.75"/>
  <cols>
    <col min="1" max="1" width="29.140625" style="0" customWidth="1"/>
  </cols>
  <sheetData>
    <row r="1" s="1" customFormat="1" ht="12.75">
      <c r="A1" s="48" t="s">
        <v>68</v>
      </c>
    </row>
    <row r="2" ht="12.75">
      <c r="A2" s="4" t="s">
        <v>882</v>
      </c>
    </row>
    <row r="3" ht="12.75">
      <c r="A3" s="7" t="s">
        <v>883</v>
      </c>
    </row>
    <row r="4" ht="12.75">
      <c r="A4" s="6" t="s">
        <v>884</v>
      </c>
    </row>
    <row r="5" ht="12.75">
      <c r="A5" s="7" t="s">
        <v>885</v>
      </c>
    </row>
    <row r="6" ht="12.75">
      <c r="A6" s="5"/>
    </row>
    <row r="7" ht="12.75">
      <c r="A7" s="4" t="s">
        <v>886</v>
      </c>
    </row>
    <row r="8" ht="12.75">
      <c r="A8" s="7" t="s">
        <v>887</v>
      </c>
    </row>
    <row r="9" ht="12.75">
      <c r="A9" s="6" t="s">
        <v>888</v>
      </c>
    </row>
    <row r="10" ht="12.75">
      <c r="A10" s="5"/>
    </row>
    <row r="11" ht="12.75">
      <c r="A11" s="4" t="s">
        <v>889</v>
      </c>
    </row>
    <row r="12" ht="12.75">
      <c r="A12" s="7" t="s">
        <v>890</v>
      </c>
    </row>
    <row r="13" ht="12.75">
      <c r="A13" s="6" t="s">
        <v>891</v>
      </c>
    </row>
    <row r="14" ht="12.75">
      <c r="A14" s="7" t="s">
        <v>892</v>
      </c>
    </row>
    <row r="15" ht="12.75">
      <c r="A15" s="5"/>
    </row>
    <row r="16" ht="12.75">
      <c r="A16" s="4" t="s">
        <v>893</v>
      </c>
    </row>
    <row r="17" ht="12.75">
      <c r="A17" s="7" t="s">
        <v>894</v>
      </c>
    </row>
    <row r="18" ht="12.75">
      <c r="A18" s="6" t="s">
        <v>895</v>
      </c>
    </row>
    <row r="19" ht="12.75">
      <c r="A19" s="7" t="s">
        <v>896</v>
      </c>
    </row>
    <row r="20" ht="12.75">
      <c r="A20" s="5"/>
    </row>
    <row r="21" ht="12.75">
      <c r="A21" s="4" t="s">
        <v>897</v>
      </c>
    </row>
    <row r="22" ht="12.75">
      <c r="A22" s="7" t="s">
        <v>898</v>
      </c>
    </row>
    <row r="23" ht="12.75">
      <c r="A23" s="6" t="s">
        <v>899</v>
      </c>
    </row>
    <row r="24" ht="12.75">
      <c r="A24" s="5"/>
    </row>
    <row r="25" ht="12.75">
      <c r="A25" s="4" t="s">
        <v>900</v>
      </c>
    </row>
    <row r="26" ht="12.75">
      <c r="A26" s="7" t="s">
        <v>901</v>
      </c>
    </row>
    <row r="27" ht="12.75">
      <c r="A27" s="6" t="s">
        <v>902</v>
      </c>
    </row>
    <row r="28" ht="12.75">
      <c r="A28" s="5"/>
    </row>
    <row r="29" ht="12.75">
      <c r="A29" s="4" t="s">
        <v>903</v>
      </c>
    </row>
    <row r="30" ht="12.75">
      <c r="A30" s="7" t="s">
        <v>904</v>
      </c>
    </row>
    <row r="31" ht="12.75">
      <c r="A31" s="6" t="s">
        <v>905</v>
      </c>
    </row>
    <row r="32" ht="12.75">
      <c r="A32" s="5"/>
    </row>
    <row r="33" ht="12.75">
      <c r="A33" s="4" t="s">
        <v>906</v>
      </c>
    </row>
    <row r="34" ht="12.75">
      <c r="A34" s="7" t="s">
        <v>907</v>
      </c>
    </row>
    <row r="35" ht="12.75">
      <c r="A35" s="6" t="s">
        <v>905</v>
      </c>
    </row>
    <row r="37" ht="17.25">
      <c r="A37" s="9" t="s">
        <v>908</v>
      </c>
    </row>
    <row r="38" ht="12.75">
      <c r="A38" s="5"/>
    </row>
    <row r="39" ht="12.75">
      <c r="A39" s="4" t="s">
        <v>909</v>
      </c>
    </row>
    <row r="40" ht="12.75">
      <c r="A40" s="7" t="s">
        <v>910</v>
      </c>
    </row>
    <row r="41" ht="12.75">
      <c r="A41" s="7" t="s">
        <v>911</v>
      </c>
    </row>
    <row r="42" ht="12.75">
      <c r="A42" s="5"/>
    </row>
    <row r="43" ht="12.75">
      <c r="A43" s="4" t="s">
        <v>912</v>
      </c>
    </row>
    <row r="44" ht="12.75">
      <c r="A44" s="7" t="s">
        <v>913</v>
      </c>
    </row>
    <row r="45" ht="12.75">
      <c r="A45" s="7" t="s">
        <v>914</v>
      </c>
    </row>
    <row r="46" ht="12.75">
      <c r="A46" s="8" t="s">
        <v>915</v>
      </c>
    </row>
    <row r="47" ht="12.75">
      <c r="A47" s="5"/>
    </row>
    <row r="48" ht="12.75">
      <c r="A48" s="4" t="s">
        <v>916</v>
      </c>
    </row>
    <row r="49" ht="12.75">
      <c r="A49" s="7" t="s">
        <v>917</v>
      </c>
    </row>
    <row r="50" ht="12.75">
      <c r="A50" s="7" t="s">
        <v>902</v>
      </c>
    </row>
    <row r="51" ht="12.75">
      <c r="A51" s="5"/>
    </row>
    <row r="52" ht="12.75">
      <c r="A52" s="4" t="s">
        <v>918</v>
      </c>
    </row>
    <row r="53" ht="12.75">
      <c r="A53" s="7" t="s">
        <v>919</v>
      </c>
    </row>
    <row r="54" ht="12.75">
      <c r="A54" s="7" t="s">
        <v>920</v>
      </c>
    </row>
    <row r="55" ht="12.75">
      <c r="A55" s="5"/>
    </row>
    <row r="56" ht="12.75">
      <c r="A56" s="4" t="s">
        <v>921</v>
      </c>
    </row>
    <row r="57" ht="12.75">
      <c r="A57" s="7" t="s">
        <v>922</v>
      </c>
    </row>
    <row r="58" ht="12.75">
      <c r="A58" s="7" t="s">
        <v>923</v>
      </c>
    </row>
    <row r="59" ht="12.75">
      <c r="A59" s="5"/>
    </row>
    <row r="60" ht="12.75">
      <c r="A60" s="4" t="s">
        <v>924</v>
      </c>
    </row>
    <row r="61" ht="12.75">
      <c r="A61" s="7" t="s">
        <v>925</v>
      </c>
    </row>
    <row r="62" ht="12.75">
      <c r="A62" s="7" t="s">
        <v>926</v>
      </c>
    </row>
    <row r="63" ht="12.75">
      <c r="A63" s="5"/>
    </row>
    <row r="64" ht="12.75">
      <c r="A64" s="10" t="s">
        <v>927</v>
      </c>
    </row>
    <row r="65" ht="12.75">
      <c r="A65" s="7" t="s">
        <v>928</v>
      </c>
    </row>
    <row r="66" ht="12.75">
      <c r="A66" s="7" t="s">
        <v>929</v>
      </c>
    </row>
    <row r="67" ht="12.75">
      <c r="A67" s="5"/>
    </row>
    <row r="68" ht="12.75">
      <c r="A68" s="4" t="s">
        <v>930</v>
      </c>
    </row>
    <row r="69" ht="12.75">
      <c r="A69" s="7" t="s">
        <v>931</v>
      </c>
    </row>
    <row r="70" ht="12.75">
      <c r="A70" s="7" t="s">
        <v>932</v>
      </c>
    </row>
    <row r="71" ht="12.75">
      <c r="A71" s="8" t="s">
        <v>933</v>
      </c>
    </row>
    <row r="72" ht="12.75">
      <c r="A72" s="5"/>
    </row>
    <row r="73" ht="12.75">
      <c r="A73" s="4" t="s">
        <v>934</v>
      </c>
    </row>
    <row r="74" spans="1:3" ht="12.75">
      <c r="A74" s="7" t="s">
        <v>935</v>
      </c>
      <c r="C74" s="6" t="s">
        <v>914</v>
      </c>
    </row>
    <row r="75" ht="12.75">
      <c r="A75" s="85" t="s">
        <v>1100</v>
      </c>
    </row>
    <row r="76" ht="12.75">
      <c r="A76" s="7" t="s">
        <v>936</v>
      </c>
    </row>
    <row r="77" ht="12.75">
      <c r="A77" s="7"/>
    </row>
    <row r="78" ht="12.75">
      <c r="A78" s="5"/>
    </row>
    <row r="79" ht="12.75">
      <c r="A79" s="4" t="s">
        <v>937</v>
      </c>
    </row>
    <row r="80" ht="12.75">
      <c r="A80" s="7" t="s">
        <v>938</v>
      </c>
    </row>
    <row r="81" ht="12.75">
      <c r="A81" s="6" t="s">
        <v>914</v>
      </c>
    </row>
    <row r="82" ht="12.75">
      <c r="A82" s="5"/>
    </row>
    <row r="83" ht="12.75">
      <c r="A83" s="4" t="s">
        <v>939</v>
      </c>
    </row>
    <row r="84" ht="12.75">
      <c r="A84" s="7" t="s">
        <v>940</v>
      </c>
    </row>
    <row r="85" ht="12.75">
      <c r="A85" s="6" t="s">
        <v>941</v>
      </c>
    </row>
    <row r="86" ht="12.75">
      <c r="A86" s="5"/>
    </row>
    <row r="87" ht="12.75">
      <c r="A87" s="4" t="s">
        <v>942</v>
      </c>
    </row>
    <row r="88" ht="12.75">
      <c r="A88" s="7" t="s">
        <v>943</v>
      </c>
    </row>
    <row r="89" ht="12.75">
      <c r="A89" s="6" t="s">
        <v>941</v>
      </c>
    </row>
  </sheetData>
  <hyperlinks>
    <hyperlink ref="A3" r:id="rId1" display="http://www.w3.org/WAI/References/QuickTips/"/>
    <hyperlink ref="A5" r:id="rId2" display="http://www.w3.org/WAI/References/QuickTips/Translations.html"/>
    <hyperlink ref="A8" r:id="rId3" display="http://www.w3.org/Talks/WAI-Intro/"/>
    <hyperlink ref="A12" r:id="rId4" display="http://www.w3.org/WAI/flyer/"/>
    <hyperlink ref="A14" r:id="rId5" display="translations"/>
    <hyperlink ref="A17" r:id="rId6" display="http://www.w3.org/WAI/gettingstarted"/>
    <hyperlink ref="A19" r:id="rId7" display="http://www.w3.org/WAI/gettingstarted/Translations.html"/>
    <hyperlink ref="A22" r:id="rId8" display="http://www.w3.org/WAI/EO/Drafts/PWD-Use-Web/"/>
    <hyperlink ref="A26" r:id="rId9" display="http://www.w3.org/WAI/impl/"/>
    <hyperlink ref="A30" r:id="rId10" display="http://www.w3.org/WAI/impl/pol"/>
    <hyperlink ref="A34" r:id="rId11" display="http://www.w3.org/WAI/impl/software"/>
    <hyperlink ref="A40" r:id="rId12" display="http://www.w3.org/WAI/GL/Glossary/printable.html"/>
    <hyperlink ref="A41" r:id="rId13" display="http://www.w3.org/WAI/GL/Glossary/printable.html"/>
    <hyperlink ref="A44" r:id="rId14" display="http://www.w3.org/TR/WCAG10/"/>
    <hyperlink ref="A45" r:id="rId15" display="http://www.w3.org/TR/WCAG10/"/>
    <hyperlink ref="A49" r:id="rId16" display="http://www.w3.org/WAI/eval/"/>
    <hyperlink ref="A50" r:id="rId17" display="http://www.w3.org/WAI/eval/"/>
    <hyperlink ref="A53" r:id="rId18" display="http://www.w3.org/WAI/eval/template"/>
    <hyperlink ref="A54" r:id="rId19" display="http://www.w3.org/WAI/eval/template"/>
    <hyperlink ref="A57" r:id="rId20" display="http://www.w3.org/WAI/eval/reviewteams"/>
    <hyperlink ref="A58" r:id="rId21" display="http://www.w3.org/WAI/eval/reviewteams"/>
    <hyperlink ref="A61" r:id="rId22" display="http://www.w3.org/TR/WCAG20/"/>
    <hyperlink ref="A62" r:id="rId23" display="http://www.w3.org/TR/WCAG20/"/>
    <hyperlink ref="A64" r:id="rId24" display="http://www.w3.org/TR/WCAG-TECHS/"/>
    <hyperlink ref="A65" r:id="rId25" display="http://www.w3.org/TR/WCAG-TECHS/"/>
    <hyperlink ref="A66" r:id="rId26" display="http://www.w3.org/TR/WCAG-TECHS/"/>
    <hyperlink ref="A69" r:id="rId27" display="http://www.w3.org/WAI/wcag-curric/"/>
    <hyperlink ref="A70" r:id="rId28" display="http://www.w3.org/WAI/wcag-curric/"/>
    <hyperlink ref="A74" r:id="rId29" display="http://www.w3.org/TR/ATAG10/"/>
    <hyperlink ref="A76" r:id="rId30" display="http://www.w3.org/WAI/AU/ATAG-TRANSLATIONS"/>
    <hyperlink ref="A80" r:id="rId31" display="http://www.w3.org/TR/UAAG10/"/>
    <hyperlink ref="A84" r:id="rId32" display="http://www.w3.org/TR/EARL10/"/>
    <hyperlink ref="A88" r:id="rId33" display="http://www.w3.org/TR/xag"/>
    <hyperlink ref="A75" r:id="rId34" display="http://www.w3.org/TR/2004/WD-ATAG20-20041122/"/>
  </hyperlinks>
  <printOptions/>
  <pageMargins left="0.75" right="0.75" top="1" bottom="1" header="0.5" footer="0.5"/>
  <pageSetup horizontalDpi="600" verticalDpi="600" orientation="portrait" paperSize="9" r:id="rId35"/>
</worksheet>
</file>

<file path=xl/worksheets/sheet5.xml><?xml version="1.0" encoding="utf-8"?>
<worksheet xmlns="http://schemas.openxmlformats.org/spreadsheetml/2006/main" xmlns:r="http://schemas.openxmlformats.org/officeDocument/2006/relationships">
  <dimension ref="A1:J98"/>
  <sheetViews>
    <sheetView workbookViewId="0" topLeftCell="B1">
      <pane ySplit="2" topLeftCell="BM52" activePane="bottomLeft" state="frozen"/>
      <selection pane="topLeft" activeCell="A1" sqref="A1"/>
      <selection pane="bottomLeft" activeCell="B61" sqref="B61"/>
    </sheetView>
  </sheetViews>
  <sheetFormatPr defaultColWidth="9.140625" defaultRowHeight="12.75"/>
  <cols>
    <col min="1" max="1" width="2.140625" style="13" bestFit="1" customWidth="1"/>
    <col min="2" max="7" width="24.7109375" style="13" customWidth="1"/>
    <col min="8" max="8" width="5.140625" style="13" customWidth="1"/>
    <col min="9" max="9" width="7.00390625" style="13" customWidth="1"/>
    <col min="10" max="11" width="24.7109375" style="13" customWidth="1"/>
    <col min="12" max="12" width="29.28125" style="13" customWidth="1"/>
    <col min="13" max="13" width="27.421875" style="13" bestFit="1" customWidth="1"/>
    <col min="14" max="16384" width="9.140625" style="13" customWidth="1"/>
  </cols>
  <sheetData>
    <row r="1" spans="1:2" ht="12">
      <c r="A1" s="50" t="s">
        <v>200</v>
      </c>
      <c r="B1" s="51"/>
    </row>
    <row r="2" spans="2:10" s="11" customFormat="1" ht="12">
      <c r="B2" s="11" t="s">
        <v>963</v>
      </c>
      <c r="C2" s="11" t="s">
        <v>964</v>
      </c>
      <c r="D2" s="11" t="s">
        <v>966</v>
      </c>
      <c r="E2" s="11" t="s">
        <v>967</v>
      </c>
      <c r="F2" s="11" t="s">
        <v>969</v>
      </c>
      <c r="G2" s="11" t="s">
        <v>962</v>
      </c>
      <c r="H2" s="11" t="s">
        <v>965</v>
      </c>
      <c r="I2" s="11" t="s">
        <v>968</v>
      </c>
      <c r="J2" s="11" t="s">
        <v>92</v>
      </c>
    </row>
    <row r="3" spans="1:9" ht="12">
      <c r="A3" s="11" t="s">
        <v>255</v>
      </c>
      <c r="C3" s="14" t="s">
        <v>971</v>
      </c>
      <c r="D3" s="12" t="s">
        <v>972</v>
      </c>
      <c r="E3" s="13" t="s">
        <v>973</v>
      </c>
      <c r="F3" s="14" t="s">
        <v>971</v>
      </c>
      <c r="G3" s="12" t="s">
        <v>970</v>
      </c>
      <c r="I3" s="13" t="s">
        <v>971</v>
      </c>
    </row>
    <row r="4" spans="3:9" ht="12">
      <c r="C4" s="14" t="s">
        <v>970</v>
      </c>
      <c r="D4" s="12" t="s">
        <v>975</v>
      </c>
      <c r="E4" s="13" t="s">
        <v>976</v>
      </c>
      <c r="F4" s="14" t="s">
        <v>970</v>
      </c>
      <c r="G4" s="12" t="s">
        <v>974</v>
      </c>
      <c r="I4" s="13" t="s">
        <v>970</v>
      </c>
    </row>
    <row r="5" spans="3:9" ht="12.75" customHeight="1">
      <c r="C5" s="14" t="s">
        <v>978</v>
      </c>
      <c r="D5" s="12" t="s">
        <v>973</v>
      </c>
      <c r="E5" s="13" t="s">
        <v>979</v>
      </c>
      <c r="F5" s="14" t="s">
        <v>974</v>
      </c>
      <c r="G5" s="12" t="s">
        <v>977</v>
      </c>
      <c r="I5" s="13" t="s">
        <v>835</v>
      </c>
    </row>
    <row r="6" spans="3:9" ht="12" customHeight="1">
      <c r="C6" s="14" t="s">
        <v>980</v>
      </c>
      <c r="D6" s="12" t="s">
        <v>979</v>
      </c>
      <c r="E6" s="13" t="s">
        <v>981</v>
      </c>
      <c r="F6" s="14" t="s">
        <v>983</v>
      </c>
      <c r="G6" s="12" t="s">
        <v>978</v>
      </c>
      <c r="I6" s="13" t="s">
        <v>982</v>
      </c>
    </row>
    <row r="7" spans="3:9" ht="12" customHeight="1">
      <c r="C7" s="14" t="s">
        <v>984</v>
      </c>
      <c r="D7" s="12" t="s">
        <v>985</v>
      </c>
      <c r="E7" s="13" t="s">
        <v>986</v>
      </c>
      <c r="F7" s="14" t="s">
        <v>978</v>
      </c>
      <c r="G7" s="12" t="s">
        <v>980</v>
      </c>
      <c r="I7" s="13" t="s">
        <v>987</v>
      </c>
    </row>
    <row r="8" spans="3:9" ht="12">
      <c r="C8" s="14" t="s">
        <v>640</v>
      </c>
      <c r="D8" s="12" t="s">
        <v>989</v>
      </c>
      <c r="E8" s="13" t="s">
        <v>990</v>
      </c>
      <c r="F8" s="14" t="s">
        <v>992</v>
      </c>
      <c r="G8" s="12" t="s">
        <v>988</v>
      </c>
      <c r="I8" s="13" t="s">
        <v>991</v>
      </c>
    </row>
    <row r="9" spans="3:9" ht="12">
      <c r="C9" s="14" t="s">
        <v>837</v>
      </c>
      <c r="D9" s="12" t="s">
        <v>986</v>
      </c>
      <c r="E9" s="13" t="s">
        <v>640</v>
      </c>
      <c r="F9" s="14" t="s">
        <v>837</v>
      </c>
      <c r="G9" s="12" t="s">
        <v>992</v>
      </c>
      <c r="I9" s="13" t="s">
        <v>980</v>
      </c>
    </row>
    <row r="10" spans="3:9" ht="12">
      <c r="C10" s="14" t="s">
        <v>838</v>
      </c>
      <c r="D10" s="12" t="s">
        <v>640</v>
      </c>
      <c r="E10" s="13" t="s">
        <v>993</v>
      </c>
      <c r="F10" s="14" t="s">
        <v>994</v>
      </c>
      <c r="G10" s="12" t="s">
        <v>837</v>
      </c>
      <c r="I10" s="13" t="s">
        <v>992</v>
      </c>
    </row>
    <row r="11" spans="3:9" ht="12">
      <c r="C11" s="12" t="s">
        <v>995</v>
      </c>
      <c r="D11" s="12" t="s">
        <v>996</v>
      </c>
      <c r="E11" s="13" t="s">
        <v>130</v>
      </c>
      <c r="F11" s="14" t="s">
        <v>998</v>
      </c>
      <c r="G11" s="12" t="s">
        <v>995</v>
      </c>
      <c r="I11" s="13" t="s">
        <v>997</v>
      </c>
    </row>
    <row r="12" spans="3:9" ht="12.75" customHeight="1">
      <c r="C12" s="14"/>
      <c r="D12" s="12" t="s">
        <v>999</v>
      </c>
      <c r="E12" s="13" t="s">
        <v>1000</v>
      </c>
      <c r="F12" s="14"/>
      <c r="I12" s="13" t="s">
        <v>1019</v>
      </c>
    </row>
    <row r="13" spans="3:6" ht="12">
      <c r="C13" s="14"/>
      <c r="D13" s="12" t="s">
        <v>995</v>
      </c>
      <c r="F13" s="14"/>
    </row>
    <row r="14" spans="3:6" ht="12">
      <c r="C14" s="14"/>
      <c r="D14" s="12"/>
      <c r="F14" s="14"/>
    </row>
    <row r="15" spans="1:10" ht="12">
      <c r="A15" s="11" t="s">
        <v>256</v>
      </c>
      <c r="B15" s="17" t="s">
        <v>1020</v>
      </c>
      <c r="C15" s="17" t="s">
        <v>944</v>
      </c>
      <c r="D15" s="13" t="s">
        <v>945</v>
      </c>
      <c r="E15" s="13" t="s">
        <v>1020</v>
      </c>
      <c r="F15" s="13" t="s">
        <v>19</v>
      </c>
      <c r="G15" s="17" t="s">
        <v>1025</v>
      </c>
      <c r="H15" s="17"/>
      <c r="I15" s="17"/>
      <c r="J15" s="13" t="s">
        <v>72</v>
      </c>
    </row>
    <row r="16" spans="2:10" ht="12">
      <c r="B16" s="17" t="s">
        <v>25</v>
      </c>
      <c r="C16" s="17" t="s">
        <v>945</v>
      </c>
      <c r="D16" s="13" t="s">
        <v>845</v>
      </c>
      <c r="E16" s="13" t="s">
        <v>19</v>
      </c>
      <c r="F16" s="13" t="s">
        <v>1023</v>
      </c>
      <c r="G16" s="17" t="s">
        <v>1023</v>
      </c>
      <c r="H16" s="17"/>
      <c r="I16" s="17"/>
      <c r="J16" s="13" t="s">
        <v>19</v>
      </c>
    </row>
    <row r="17" spans="2:10" ht="12">
      <c r="B17" s="17" t="s">
        <v>1021</v>
      </c>
      <c r="C17" s="17" t="s">
        <v>845</v>
      </c>
      <c r="D17" s="13" t="s">
        <v>1022</v>
      </c>
      <c r="E17" s="13" t="s">
        <v>945</v>
      </c>
      <c r="F17" s="13" t="s">
        <v>20</v>
      </c>
      <c r="G17" s="13" t="s">
        <v>20</v>
      </c>
      <c r="H17" s="17"/>
      <c r="I17" s="17"/>
      <c r="J17" s="13" t="s">
        <v>945</v>
      </c>
    </row>
    <row r="18" spans="2:10" ht="12">
      <c r="B18" s="17" t="s">
        <v>1025</v>
      </c>
      <c r="C18" s="17" t="s">
        <v>946</v>
      </c>
      <c r="D18" s="12" t="s">
        <v>1024</v>
      </c>
      <c r="E18" s="13" t="s">
        <v>20</v>
      </c>
      <c r="F18" s="13" t="s">
        <v>845</v>
      </c>
      <c r="G18" s="17" t="s">
        <v>845</v>
      </c>
      <c r="H18" s="17"/>
      <c r="I18" s="17"/>
      <c r="J18" s="13" t="s">
        <v>20</v>
      </c>
    </row>
    <row r="19" spans="2:10" ht="12">
      <c r="B19" s="17" t="s">
        <v>1023</v>
      </c>
      <c r="C19" s="17" t="s">
        <v>947</v>
      </c>
      <c r="D19" s="12" t="s">
        <v>946</v>
      </c>
      <c r="E19" s="13" t="s">
        <v>131</v>
      </c>
      <c r="F19" s="13" t="s">
        <v>21</v>
      </c>
      <c r="G19" s="13" t="s">
        <v>26</v>
      </c>
      <c r="H19" s="17"/>
      <c r="I19" s="17"/>
      <c r="J19" s="13" t="s">
        <v>845</v>
      </c>
    </row>
    <row r="20" spans="2:10" ht="12">
      <c r="B20" s="17" t="s">
        <v>1026</v>
      </c>
      <c r="C20" s="17" t="s">
        <v>948</v>
      </c>
      <c r="D20" s="12" t="s">
        <v>1027</v>
      </c>
      <c r="E20" s="13" t="s">
        <v>26</v>
      </c>
      <c r="F20" s="13" t="s">
        <v>22</v>
      </c>
      <c r="G20" s="17" t="s">
        <v>946</v>
      </c>
      <c r="H20" s="17"/>
      <c r="I20" s="17"/>
      <c r="J20" s="13" t="s">
        <v>73</v>
      </c>
    </row>
    <row r="21" spans="2:10" ht="12">
      <c r="B21" s="17" t="s">
        <v>845</v>
      </c>
      <c r="C21" s="17" t="s">
        <v>949</v>
      </c>
      <c r="D21" s="12" t="s">
        <v>1028</v>
      </c>
      <c r="E21" s="13" t="s">
        <v>27</v>
      </c>
      <c r="F21" s="13" t="s">
        <v>1030</v>
      </c>
      <c r="G21" s="13" t="s">
        <v>22</v>
      </c>
      <c r="H21" s="17"/>
      <c r="I21" s="17"/>
      <c r="J21" s="13" t="s">
        <v>74</v>
      </c>
    </row>
    <row r="22" spans="2:10" ht="12">
      <c r="B22" s="17" t="s">
        <v>1029</v>
      </c>
      <c r="C22" s="17" t="s">
        <v>950</v>
      </c>
      <c r="D22" s="13" t="s">
        <v>951</v>
      </c>
      <c r="E22" s="13" t="s">
        <v>947</v>
      </c>
      <c r="F22" s="13" t="s">
        <v>958</v>
      </c>
      <c r="G22" s="17" t="s">
        <v>1030</v>
      </c>
      <c r="H22" s="17"/>
      <c r="I22" s="17"/>
      <c r="J22" s="13" t="s">
        <v>1027</v>
      </c>
    </row>
    <row r="23" spans="2:10" ht="12">
      <c r="B23" s="17" t="s">
        <v>1030</v>
      </c>
      <c r="C23" s="17" t="s">
        <v>951</v>
      </c>
      <c r="D23" s="13" t="s">
        <v>1031</v>
      </c>
      <c r="E23" s="13" t="s">
        <v>1030</v>
      </c>
      <c r="F23" s="13" t="s">
        <v>853</v>
      </c>
      <c r="G23" s="17" t="s">
        <v>1028</v>
      </c>
      <c r="H23" s="17"/>
      <c r="I23" s="17"/>
      <c r="J23" s="13" t="s">
        <v>75</v>
      </c>
    </row>
    <row r="24" spans="2:10" ht="12">
      <c r="B24" s="17" t="s">
        <v>1028</v>
      </c>
      <c r="C24" s="17" t="s">
        <v>952</v>
      </c>
      <c r="D24" s="13" t="s">
        <v>1032</v>
      </c>
      <c r="E24" s="13" t="s">
        <v>28</v>
      </c>
      <c r="F24" s="13" t="s">
        <v>1054</v>
      </c>
      <c r="G24" s="17" t="s">
        <v>956</v>
      </c>
      <c r="H24" s="17"/>
      <c r="I24" s="17"/>
      <c r="J24" s="13" t="s">
        <v>76</v>
      </c>
    </row>
    <row r="25" spans="2:10" ht="12">
      <c r="B25" s="17" t="s">
        <v>956</v>
      </c>
      <c r="C25" s="17" t="s">
        <v>953</v>
      </c>
      <c r="D25" s="13" t="s">
        <v>958</v>
      </c>
      <c r="E25" s="13" t="s">
        <v>29</v>
      </c>
      <c r="F25" s="13" t="s">
        <v>858</v>
      </c>
      <c r="G25" s="17" t="s">
        <v>1033</v>
      </c>
      <c r="H25" s="17"/>
      <c r="I25" s="17"/>
      <c r="J25" s="13" t="s">
        <v>77</v>
      </c>
    </row>
    <row r="26" spans="2:10" ht="12">
      <c r="B26" s="17" t="s">
        <v>1033</v>
      </c>
      <c r="C26" s="17" t="s">
        <v>954</v>
      </c>
      <c r="D26" s="13" t="s">
        <v>1034</v>
      </c>
      <c r="E26" s="13" t="s">
        <v>30</v>
      </c>
      <c r="F26" s="13" t="s">
        <v>1039</v>
      </c>
      <c r="G26" s="17" t="s">
        <v>858</v>
      </c>
      <c r="H26" s="17"/>
      <c r="I26" s="17"/>
      <c r="J26" s="13" t="s">
        <v>78</v>
      </c>
    </row>
    <row r="27" spans="2:10" ht="12">
      <c r="B27" s="17" t="s">
        <v>1037</v>
      </c>
      <c r="C27" s="17" t="s">
        <v>955</v>
      </c>
      <c r="D27" s="13" t="s">
        <v>1036</v>
      </c>
      <c r="E27" s="13" t="s">
        <v>136</v>
      </c>
      <c r="F27" s="13" t="s">
        <v>959</v>
      </c>
      <c r="G27" s="17" t="s">
        <v>1039</v>
      </c>
      <c r="H27" s="17"/>
      <c r="I27" s="17"/>
      <c r="J27" s="13" t="s">
        <v>956</v>
      </c>
    </row>
    <row r="28" spans="2:10" ht="12">
      <c r="B28" s="17" t="s">
        <v>1035</v>
      </c>
      <c r="C28" s="17" t="s">
        <v>956</v>
      </c>
      <c r="D28" s="13" t="s">
        <v>1038</v>
      </c>
      <c r="E28" s="13" t="s">
        <v>31</v>
      </c>
      <c r="F28" s="13" t="s">
        <v>1058</v>
      </c>
      <c r="G28" s="17" t="s">
        <v>1055</v>
      </c>
      <c r="H28" s="17"/>
      <c r="I28" s="17"/>
      <c r="J28" s="13" t="s">
        <v>79</v>
      </c>
    </row>
    <row r="29" spans="2:10" ht="12">
      <c r="B29" s="17" t="s">
        <v>1039</v>
      </c>
      <c r="C29" s="17" t="s">
        <v>957</v>
      </c>
      <c r="D29" s="13" t="s">
        <v>1040</v>
      </c>
      <c r="E29" s="13" t="s">
        <v>32</v>
      </c>
      <c r="F29" s="13" t="s">
        <v>23</v>
      </c>
      <c r="G29" s="13" t="s">
        <v>1058</v>
      </c>
      <c r="H29" s="17"/>
      <c r="I29" s="17"/>
      <c r="J29" s="13" t="s">
        <v>42</v>
      </c>
    </row>
    <row r="30" spans="2:10" ht="12">
      <c r="B30" s="17" t="s">
        <v>959</v>
      </c>
      <c r="C30" s="17" t="s">
        <v>958</v>
      </c>
      <c r="D30" s="13" t="s">
        <v>1054</v>
      </c>
      <c r="E30" s="13" t="s">
        <v>33</v>
      </c>
      <c r="F30" s="13" t="s">
        <v>24</v>
      </c>
      <c r="G30" s="17" t="s">
        <v>961</v>
      </c>
      <c r="H30" s="17"/>
      <c r="I30" s="17"/>
      <c r="J30" s="13" t="s">
        <v>959</v>
      </c>
    </row>
    <row r="31" spans="2:10" ht="12">
      <c r="B31" s="17" t="s">
        <v>1055</v>
      </c>
      <c r="C31" s="17" t="s">
        <v>858</v>
      </c>
      <c r="D31" s="13" t="s">
        <v>1056</v>
      </c>
      <c r="E31" s="13" t="s">
        <v>42</v>
      </c>
      <c r="G31" s="13" t="s">
        <v>1040</v>
      </c>
      <c r="H31" s="17"/>
      <c r="I31" s="17"/>
      <c r="J31" s="13" t="s">
        <v>960</v>
      </c>
    </row>
    <row r="32" spans="3:10" ht="12">
      <c r="C32" s="17" t="s">
        <v>959</v>
      </c>
      <c r="D32" s="13" t="s">
        <v>959</v>
      </c>
      <c r="E32" s="13" t="s">
        <v>959</v>
      </c>
      <c r="H32" s="17"/>
      <c r="I32" s="17"/>
      <c r="J32" s="13" t="s">
        <v>80</v>
      </c>
    </row>
    <row r="33" spans="3:10" ht="12">
      <c r="C33" s="17" t="s">
        <v>960</v>
      </c>
      <c r="D33" s="13" t="s">
        <v>1057</v>
      </c>
      <c r="E33" s="13" t="s">
        <v>43</v>
      </c>
      <c r="G33" s="17"/>
      <c r="H33" s="17"/>
      <c r="I33" s="17"/>
      <c r="J33" s="13" t="s">
        <v>1058</v>
      </c>
    </row>
    <row r="34" spans="2:10" ht="12">
      <c r="B34" s="17"/>
      <c r="C34" s="17" t="s">
        <v>961</v>
      </c>
      <c r="D34" s="13" t="s">
        <v>1058</v>
      </c>
      <c r="E34" s="13" t="s">
        <v>708</v>
      </c>
      <c r="H34" s="17"/>
      <c r="I34" s="17"/>
      <c r="J34" s="13" t="s">
        <v>81</v>
      </c>
    </row>
    <row r="35" spans="2:10" ht="12">
      <c r="B35" s="17"/>
      <c r="D35" s="13" t="s">
        <v>1059</v>
      </c>
      <c r="E35" s="13" t="s">
        <v>44</v>
      </c>
      <c r="G35" s="17"/>
      <c r="H35" s="17"/>
      <c r="I35" s="17"/>
      <c r="J35" s="13" t="s">
        <v>961</v>
      </c>
    </row>
    <row r="36" spans="2:9" ht="12">
      <c r="B36" s="17"/>
      <c r="D36" s="13" t="s">
        <v>1060</v>
      </c>
      <c r="E36" s="13" t="s">
        <v>45</v>
      </c>
      <c r="H36" s="17"/>
      <c r="I36" s="17"/>
    </row>
    <row r="37" spans="2:9" ht="12">
      <c r="B37" s="17"/>
      <c r="D37" s="13" t="s">
        <v>1061</v>
      </c>
      <c r="E37" s="13" t="s">
        <v>961</v>
      </c>
      <c r="H37" s="17"/>
      <c r="I37" s="17"/>
    </row>
    <row r="38" spans="2:9" ht="12">
      <c r="B38" s="17"/>
      <c r="D38" s="13" t="s">
        <v>1062</v>
      </c>
      <c r="I38" s="17"/>
    </row>
    <row r="39" spans="1:9" ht="12">
      <c r="A39" s="11" t="s">
        <v>261</v>
      </c>
      <c r="D39" s="13" t="s">
        <v>1063</v>
      </c>
      <c r="I39" s="17"/>
    </row>
    <row r="40" spans="2:9" ht="12">
      <c r="B40" s="46" t="s">
        <v>129</v>
      </c>
      <c r="I40" s="17"/>
    </row>
    <row r="41" spans="1:10" ht="12">
      <c r="A41" s="38"/>
      <c r="B41" s="39" t="s">
        <v>865</v>
      </c>
      <c r="C41" s="39" t="s">
        <v>864</v>
      </c>
      <c r="D41" s="39"/>
      <c r="E41" s="39" t="s">
        <v>132</v>
      </c>
      <c r="F41" s="13" t="s">
        <v>217</v>
      </c>
      <c r="G41" s="39" t="s">
        <v>128</v>
      </c>
      <c r="H41" s="39"/>
      <c r="I41" s="39"/>
      <c r="J41" s="40" t="s">
        <v>137</v>
      </c>
    </row>
    <row r="42" spans="1:10" ht="12">
      <c r="A42" s="41"/>
      <c r="C42" s="13" t="s">
        <v>868</v>
      </c>
      <c r="E42" s="13" t="s">
        <v>133</v>
      </c>
      <c r="G42" s="13" t="s">
        <v>124</v>
      </c>
      <c r="J42" s="42" t="s">
        <v>140</v>
      </c>
    </row>
    <row r="43" spans="1:10" ht="12">
      <c r="A43" s="41"/>
      <c r="C43" s="13" t="s">
        <v>875</v>
      </c>
      <c r="E43" s="13" t="s">
        <v>134</v>
      </c>
      <c r="G43" s="13" t="s">
        <v>125</v>
      </c>
      <c r="J43" s="42" t="s">
        <v>139</v>
      </c>
    </row>
    <row r="44" spans="1:10" ht="12">
      <c r="A44" s="41"/>
      <c r="C44" s="13" t="s">
        <v>874</v>
      </c>
      <c r="E44" s="13" t="s">
        <v>135</v>
      </c>
      <c r="G44" s="13" t="s">
        <v>126</v>
      </c>
      <c r="J44" s="42"/>
    </row>
    <row r="45" spans="1:10" ht="12">
      <c r="A45" s="41"/>
      <c r="C45" s="13" t="s">
        <v>878</v>
      </c>
      <c r="G45" s="13" t="s">
        <v>127</v>
      </c>
      <c r="J45" s="42"/>
    </row>
    <row r="46" spans="1:10" ht="12">
      <c r="A46" s="41"/>
      <c r="J46" s="42"/>
    </row>
    <row r="47" spans="1:10" ht="12">
      <c r="A47" s="41"/>
      <c r="J47" s="42"/>
    </row>
    <row r="48" spans="1:10" ht="12">
      <c r="A48" s="43"/>
      <c r="B48" s="44"/>
      <c r="C48" s="44"/>
      <c r="D48" s="44"/>
      <c r="E48" s="44"/>
      <c r="F48" s="44"/>
      <c r="G48" s="44"/>
      <c r="H48" s="44"/>
      <c r="I48" s="44"/>
      <c r="J48" s="45"/>
    </row>
    <row r="49" spans="1:10" ht="12.75">
      <c r="A49" s="11" t="s">
        <v>262</v>
      </c>
      <c r="B49" s="13" t="s">
        <v>117</v>
      </c>
      <c r="C49" t="s">
        <v>1118</v>
      </c>
      <c r="D49" s="13" t="s">
        <v>711</v>
      </c>
      <c r="E49" s="13" t="s">
        <v>1149</v>
      </c>
      <c r="F49" s="13" t="s">
        <v>210</v>
      </c>
      <c r="G49" s="13" t="s">
        <v>1069</v>
      </c>
      <c r="I49" s="17"/>
      <c r="J49" s="13" t="s">
        <v>34</v>
      </c>
    </row>
    <row r="50" spans="2:10" ht="12.75">
      <c r="B50" s="13" t="s">
        <v>118</v>
      </c>
      <c r="C50" t="s">
        <v>1119</v>
      </c>
      <c r="D50" s="13" t="s">
        <v>1119</v>
      </c>
      <c r="E50" s="13" t="s">
        <v>1150</v>
      </c>
      <c r="F50" s="13" t="s">
        <v>211</v>
      </c>
      <c r="G50" s="13" t="s">
        <v>1070</v>
      </c>
      <c r="I50" s="17"/>
      <c r="J50" s="13" t="s">
        <v>35</v>
      </c>
    </row>
    <row r="51" spans="2:10" ht="12.75">
      <c r="B51" s="13" t="s">
        <v>119</v>
      </c>
      <c r="C51" t="s">
        <v>864</v>
      </c>
      <c r="D51" s="13" t="s">
        <v>144</v>
      </c>
      <c r="E51" s="13" t="s">
        <v>117</v>
      </c>
      <c r="F51" s="13" t="s">
        <v>212</v>
      </c>
      <c r="G51" s="13" t="s">
        <v>1071</v>
      </c>
      <c r="I51" s="17"/>
      <c r="J51" s="13" t="s">
        <v>36</v>
      </c>
    </row>
    <row r="52" spans="2:10" ht="12.75">
      <c r="B52" s="13" t="s">
        <v>120</v>
      </c>
      <c r="C52" t="s">
        <v>1120</v>
      </c>
      <c r="D52" s="13" t="s">
        <v>145</v>
      </c>
      <c r="E52" s="13" t="s">
        <v>1151</v>
      </c>
      <c r="F52" s="13" t="s">
        <v>213</v>
      </c>
      <c r="G52" s="13" t="s">
        <v>1111</v>
      </c>
      <c r="I52" s="17"/>
      <c r="J52" s="13" t="s">
        <v>865</v>
      </c>
    </row>
    <row r="53" spans="2:10" ht="12.75">
      <c r="B53" s="13" t="s">
        <v>865</v>
      </c>
      <c r="C53" t="s">
        <v>1121</v>
      </c>
      <c r="D53" s="13" t="s">
        <v>146</v>
      </c>
      <c r="E53" s="13" t="s">
        <v>119</v>
      </c>
      <c r="F53" s="13" t="s">
        <v>214</v>
      </c>
      <c r="G53" s="13" t="s">
        <v>1112</v>
      </c>
      <c r="I53" s="17"/>
      <c r="J53" s="13" t="s">
        <v>37</v>
      </c>
    </row>
    <row r="54" spans="2:10" ht="12.75">
      <c r="B54" s="13" t="s">
        <v>121</v>
      </c>
      <c r="C54" t="s">
        <v>34</v>
      </c>
      <c r="D54" s="13" t="s">
        <v>147</v>
      </c>
      <c r="E54" s="13" t="s">
        <v>120</v>
      </c>
      <c r="F54" s="13" t="s">
        <v>215</v>
      </c>
      <c r="G54" s="13" t="s">
        <v>1113</v>
      </c>
      <c r="I54" s="17"/>
      <c r="J54" s="13" t="s">
        <v>38</v>
      </c>
    </row>
    <row r="55" spans="2:10" ht="12.75">
      <c r="B55" s="13" t="s">
        <v>122</v>
      </c>
      <c r="C55" t="s">
        <v>1122</v>
      </c>
      <c r="D55" s="13" t="s">
        <v>719</v>
      </c>
      <c r="E55" s="13" t="s">
        <v>1152</v>
      </c>
      <c r="F55" s="13" t="s">
        <v>1122</v>
      </c>
      <c r="G55" s="13" t="s">
        <v>1114</v>
      </c>
      <c r="I55" s="17"/>
      <c r="J55" s="13" t="s">
        <v>39</v>
      </c>
    </row>
    <row r="56" spans="2:10" ht="12.75">
      <c r="B56" s="13" t="s">
        <v>123</v>
      </c>
      <c r="C56" t="s">
        <v>1123</v>
      </c>
      <c r="D56" s="13" t="s">
        <v>148</v>
      </c>
      <c r="E56" s="13" t="s">
        <v>1153</v>
      </c>
      <c r="F56" s="13" t="s">
        <v>1123</v>
      </c>
      <c r="G56" s="13" t="s">
        <v>1115</v>
      </c>
      <c r="J56" s="13" t="s">
        <v>868</v>
      </c>
    </row>
    <row r="57" spans="3:10" ht="12.75">
      <c r="C57" t="s">
        <v>1124</v>
      </c>
      <c r="D57" s="13" t="s">
        <v>149</v>
      </c>
      <c r="E57" s="13" t="s">
        <v>1154</v>
      </c>
      <c r="F57" s="13" t="s">
        <v>866</v>
      </c>
      <c r="G57" s="13" t="s">
        <v>1116</v>
      </c>
      <c r="J57" s="13" t="s">
        <v>40</v>
      </c>
    </row>
    <row r="58" spans="3:10" ht="12.75">
      <c r="C58" t="s">
        <v>1125</v>
      </c>
      <c r="D58" s="13" t="s">
        <v>150</v>
      </c>
      <c r="E58" s="13" t="s">
        <v>1155</v>
      </c>
      <c r="F58" s="13" t="s">
        <v>38</v>
      </c>
      <c r="G58" s="13" t="s">
        <v>1117</v>
      </c>
      <c r="J58" s="13" t="s">
        <v>41</v>
      </c>
    </row>
    <row r="59" spans="3:6" ht="12.75">
      <c r="C59" t="s">
        <v>724</v>
      </c>
      <c r="D59" s="13" t="s">
        <v>38</v>
      </c>
      <c r="E59" s="13" t="s">
        <v>1156</v>
      </c>
      <c r="F59" s="13" t="s">
        <v>216</v>
      </c>
    </row>
    <row r="60" spans="3:6" ht="12.75">
      <c r="C60" t="s">
        <v>1127</v>
      </c>
      <c r="D60" s="13" t="s">
        <v>151</v>
      </c>
      <c r="E60" s="13" t="s">
        <v>39</v>
      </c>
      <c r="F60" s="13" t="s">
        <v>1130</v>
      </c>
    </row>
    <row r="61" spans="3:6" ht="12.75">
      <c r="C61" t="s">
        <v>1126</v>
      </c>
      <c r="D61" s="13" t="s">
        <v>730</v>
      </c>
      <c r="E61" s="13" t="s">
        <v>1157</v>
      </c>
      <c r="F61" s="13" t="s">
        <v>217</v>
      </c>
    </row>
    <row r="62" spans="3:9" ht="12.75">
      <c r="C62" t="s">
        <v>1130</v>
      </c>
      <c r="D62" s="13" t="s">
        <v>152</v>
      </c>
      <c r="F62" s="13" t="s">
        <v>869</v>
      </c>
      <c r="I62" s="17"/>
    </row>
    <row r="63" spans="3:6" ht="12">
      <c r="C63" s="13" t="s">
        <v>868</v>
      </c>
      <c r="D63" s="13" t="s">
        <v>153</v>
      </c>
      <c r="F63" s="13" t="s">
        <v>218</v>
      </c>
    </row>
    <row r="64" spans="3:4" ht="12.75">
      <c r="C64" t="s">
        <v>1128</v>
      </c>
      <c r="D64" s="13" t="s">
        <v>154</v>
      </c>
    </row>
    <row r="65" spans="1:4" ht="12.75">
      <c r="A65" s="11" t="s">
        <v>269</v>
      </c>
      <c r="C65" t="s">
        <v>1129</v>
      </c>
      <c r="D65" s="13" t="s">
        <v>155</v>
      </c>
    </row>
    <row r="66" spans="1:4" ht="12.75">
      <c r="A66" s="11"/>
      <c r="C66"/>
      <c r="D66" s="13" t="s">
        <v>156</v>
      </c>
    </row>
    <row r="67" spans="1:4" ht="12.75">
      <c r="A67" s="11"/>
      <c r="C67"/>
      <c r="D67" s="13" t="s">
        <v>157</v>
      </c>
    </row>
    <row r="68" spans="1:3" ht="12.75">
      <c r="A68" s="11"/>
      <c r="C68"/>
    </row>
    <row r="69" spans="1:10" ht="12.75">
      <c r="A69" s="11" t="s">
        <v>270</v>
      </c>
      <c r="B69" t="s">
        <v>820</v>
      </c>
      <c r="C69" t="s">
        <v>734</v>
      </c>
      <c r="D69" s="13" t="s">
        <v>734</v>
      </c>
      <c r="E69" s="13" t="s">
        <v>1072</v>
      </c>
      <c r="F69" s="13" t="s">
        <v>1076</v>
      </c>
      <c r="G69" s="81" t="s">
        <v>749</v>
      </c>
      <c r="J69" s="13" t="s">
        <v>327</v>
      </c>
    </row>
    <row r="70" spans="2:10" ht="12.75">
      <c r="B70" t="s">
        <v>818</v>
      </c>
      <c r="C70" t="s">
        <v>735</v>
      </c>
      <c r="D70" s="13" t="s">
        <v>164</v>
      </c>
      <c r="E70" s="13" t="s">
        <v>1073</v>
      </c>
      <c r="F70" s="13" t="s">
        <v>1077</v>
      </c>
      <c r="G70" s="81" t="s">
        <v>750</v>
      </c>
      <c r="J70" s="13" t="s">
        <v>328</v>
      </c>
    </row>
    <row r="71" spans="2:10" ht="12.75">
      <c r="B71" t="s">
        <v>819</v>
      </c>
      <c r="C71" t="s">
        <v>624</v>
      </c>
      <c r="D71" s="13" t="s">
        <v>165</v>
      </c>
      <c r="E71" s="13" t="s">
        <v>1074</v>
      </c>
      <c r="F71" s="13" t="s">
        <v>1078</v>
      </c>
      <c r="G71" s="82" t="s">
        <v>751</v>
      </c>
      <c r="J71" s="13" t="s">
        <v>871</v>
      </c>
    </row>
    <row r="72" spans="3:10" ht="12.75">
      <c r="C72" t="s">
        <v>736</v>
      </c>
      <c r="D72" s="13" t="s">
        <v>166</v>
      </c>
      <c r="E72" s="13" t="s">
        <v>1075</v>
      </c>
      <c r="F72" s="13" t="s">
        <v>185</v>
      </c>
      <c r="G72" s="82" t="s">
        <v>752</v>
      </c>
      <c r="J72" s="13" t="s">
        <v>329</v>
      </c>
    </row>
    <row r="73" spans="3:10" ht="12.75">
      <c r="C73" t="s">
        <v>625</v>
      </c>
      <c r="D73" s="13" t="s">
        <v>1074</v>
      </c>
      <c r="E73" s="13" t="s">
        <v>1102</v>
      </c>
      <c r="F73" s="13" t="s">
        <v>871</v>
      </c>
      <c r="G73" s="81" t="s">
        <v>753</v>
      </c>
      <c r="J73" s="13" t="s">
        <v>330</v>
      </c>
    </row>
    <row r="74" spans="3:10" ht="12.75">
      <c r="C74" t="s">
        <v>626</v>
      </c>
      <c r="D74" s="13" t="s">
        <v>167</v>
      </c>
      <c r="E74" s="13" t="s">
        <v>1103</v>
      </c>
      <c r="F74" s="13" t="s">
        <v>1079</v>
      </c>
      <c r="G74" s="81" t="s">
        <v>754</v>
      </c>
      <c r="J74" s="13" t="s">
        <v>331</v>
      </c>
    </row>
    <row r="75" spans="3:10" ht="12.75">
      <c r="C75" t="s">
        <v>241</v>
      </c>
      <c r="D75" s="13" t="s">
        <v>168</v>
      </c>
      <c r="E75" s="13" t="s">
        <v>1104</v>
      </c>
      <c r="F75" s="13" t="s">
        <v>1080</v>
      </c>
      <c r="G75" s="81" t="s">
        <v>755</v>
      </c>
      <c r="J75" s="13" t="s">
        <v>332</v>
      </c>
    </row>
    <row r="76" spans="3:10" ht="12.75">
      <c r="C76" t="s">
        <v>242</v>
      </c>
      <c r="D76" s="13" t="s">
        <v>169</v>
      </c>
      <c r="E76" s="13" t="s">
        <v>1105</v>
      </c>
      <c r="F76" s="13" t="s">
        <v>1081</v>
      </c>
      <c r="G76" s="81" t="s">
        <v>756</v>
      </c>
      <c r="J76" s="13" t="s">
        <v>1102</v>
      </c>
    </row>
    <row r="77" spans="3:10" ht="12.75">
      <c r="C77" t="s">
        <v>737</v>
      </c>
      <c r="D77" s="13" t="s">
        <v>170</v>
      </c>
      <c r="E77" s="13" t="s">
        <v>874</v>
      </c>
      <c r="F77" s="13" t="s">
        <v>1082</v>
      </c>
      <c r="G77" s="81" t="s">
        <v>757</v>
      </c>
      <c r="J77" s="13" t="s">
        <v>333</v>
      </c>
    </row>
    <row r="78" spans="3:10" ht="12.75">
      <c r="C78" t="s">
        <v>243</v>
      </c>
      <c r="D78" s="13" t="s">
        <v>171</v>
      </c>
      <c r="E78" s="13" t="s">
        <v>1106</v>
      </c>
      <c r="F78" s="13" t="s">
        <v>1083</v>
      </c>
      <c r="G78" s="81" t="s">
        <v>758</v>
      </c>
      <c r="J78" s="13" t="s">
        <v>334</v>
      </c>
    </row>
    <row r="79" spans="3:10" ht="12.75">
      <c r="C79" t="s">
        <v>738</v>
      </c>
      <c r="D79" s="13" t="s">
        <v>172</v>
      </c>
      <c r="E79" s="13" t="s">
        <v>219</v>
      </c>
      <c r="F79" s="13" t="s">
        <v>1084</v>
      </c>
      <c r="G79" s="81" t="s">
        <v>759</v>
      </c>
      <c r="J79" s="13" t="s">
        <v>874</v>
      </c>
    </row>
    <row r="80" spans="3:10" ht="12.75">
      <c r="C80" t="s">
        <v>739</v>
      </c>
      <c r="D80" s="13" t="s">
        <v>173</v>
      </c>
      <c r="E80" s="13" t="s">
        <v>1107</v>
      </c>
      <c r="F80" s="13" t="s">
        <v>331</v>
      </c>
      <c r="J80" s="13" t="s">
        <v>335</v>
      </c>
    </row>
    <row r="81" spans="3:10" ht="12.75">
      <c r="C81" t="s">
        <v>244</v>
      </c>
      <c r="D81" s="13" t="s">
        <v>174</v>
      </c>
      <c r="E81" s="13" t="s">
        <v>1108</v>
      </c>
      <c r="F81" s="13" t="s">
        <v>332</v>
      </c>
      <c r="J81" s="13" t="s">
        <v>201</v>
      </c>
    </row>
    <row r="82" spans="3:10" ht="12.75">
      <c r="C82" t="s">
        <v>245</v>
      </c>
      <c r="D82" s="13" t="s">
        <v>175</v>
      </c>
      <c r="E82" s="13" t="s">
        <v>1109</v>
      </c>
      <c r="F82" s="13" t="s">
        <v>1085</v>
      </c>
      <c r="J82" s="13" t="s">
        <v>1107</v>
      </c>
    </row>
    <row r="83" spans="3:10" ht="12.75">
      <c r="C83" t="s">
        <v>246</v>
      </c>
      <c r="D83" s="13" t="s">
        <v>176</v>
      </c>
      <c r="F83" s="13" t="s">
        <v>189</v>
      </c>
      <c r="J83" s="13" t="s">
        <v>1108</v>
      </c>
    </row>
    <row r="84" spans="4:10" ht="12">
      <c r="D84" s="13" t="s">
        <v>177</v>
      </c>
      <c r="F84" s="13" t="s">
        <v>333</v>
      </c>
      <c r="J84" s="13" t="s">
        <v>336</v>
      </c>
    </row>
    <row r="85" spans="4:6" ht="12">
      <c r="D85" s="13" t="s">
        <v>178</v>
      </c>
      <c r="F85" s="13" t="s">
        <v>1086</v>
      </c>
    </row>
    <row r="86" spans="4:6" ht="12">
      <c r="D86" s="13" t="s">
        <v>179</v>
      </c>
      <c r="F86" s="13" t="s">
        <v>1087</v>
      </c>
    </row>
    <row r="87" spans="1:6" ht="12">
      <c r="A87" s="11" t="s">
        <v>1110</v>
      </c>
      <c r="D87" s="13" t="s">
        <v>180</v>
      </c>
      <c r="F87" s="13" t="s">
        <v>190</v>
      </c>
    </row>
    <row r="88" spans="4:6" ht="12">
      <c r="D88" s="13" t="s">
        <v>181</v>
      </c>
      <c r="F88" s="13" t="s">
        <v>1088</v>
      </c>
    </row>
    <row r="89" spans="4:6" ht="12">
      <c r="D89" s="13" t="s">
        <v>182</v>
      </c>
      <c r="F89" s="13" t="s">
        <v>1089</v>
      </c>
    </row>
    <row r="90" ht="12">
      <c r="F90" s="13" t="s">
        <v>1090</v>
      </c>
    </row>
    <row r="91" ht="12">
      <c r="F91" s="13" t="s">
        <v>878</v>
      </c>
    </row>
    <row r="92" ht="12">
      <c r="F92" s="13" t="s">
        <v>1091</v>
      </c>
    </row>
    <row r="93" ht="12">
      <c r="F93" s="13" t="s">
        <v>1092</v>
      </c>
    </row>
    <row r="94" ht="12">
      <c r="F94" s="13" t="s">
        <v>380</v>
      </c>
    </row>
    <row r="95" ht="12">
      <c r="F95" s="13" t="s">
        <v>1108</v>
      </c>
    </row>
    <row r="96" ht="12">
      <c r="F96" s="13" t="s">
        <v>1093</v>
      </c>
    </row>
    <row r="97" ht="12">
      <c r="F97" s="13" t="s">
        <v>192</v>
      </c>
    </row>
    <row r="98" ht="12">
      <c r="F98" s="13" t="s">
        <v>1094</v>
      </c>
    </row>
  </sheetData>
  <printOptions/>
  <pageMargins left="0.3937007874015748" right="0.3937007874015748" top="0.7874015748031497" bottom="0.5905511811023623"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C58"/>
  <sheetViews>
    <sheetView workbookViewId="0" topLeftCell="A23">
      <selection activeCell="A55" sqref="A55"/>
    </sheetView>
  </sheetViews>
  <sheetFormatPr defaultColWidth="9.140625" defaultRowHeight="12.75"/>
  <cols>
    <col min="1" max="1" width="30.421875" style="0" bestFit="1" customWidth="1"/>
    <col min="2" max="2" width="41.7109375" style="0" bestFit="1" customWidth="1"/>
    <col min="3" max="3" width="4.28125" style="0" customWidth="1"/>
  </cols>
  <sheetData>
    <row r="1" spans="1:2" ht="12.75">
      <c r="A1" s="48" t="s">
        <v>115</v>
      </c>
      <c r="B1" s="35"/>
    </row>
    <row r="2" spans="1:2" ht="12.75">
      <c r="A2" s="36" t="s">
        <v>101</v>
      </c>
      <c r="B2" s="35" t="s">
        <v>98</v>
      </c>
    </row>
    <row r="3" spans="1:2" ht="12.75">
      <c r="A3" s="36" t="s">
        <v>97</v>
      </c>
      <c r="B3" s="35" t="s">
        <v>105</v>
      </c>
    </row>
    <row r="4" spans="1:2" ht="12.75">
      <c r="A4" s="15" t="s">
        <v>104</v>
      </c>
      <c r="B4" s="35" t="s">
        <v>99</v>
      </c>
    </row>
    <row r="5" spans="1:2" ht="12.75">
      <c r="A5" s="36" t="s">
        <v>976</v>
      </c>
      <c r="B5" s="35" t="s">
        <v>96</v>
      </c>
    </row>
    <row r="6" spans="1:2" ht="12.75">
      <c r="A6" s="36" t="s">
        <v>979</v>
      </c>
      <c r="B6" s="35" t="s">
        <v>105</v>
      </c>
    </row>
    <row r="7" spans="1:2" ht="12.75">
      <c r="A7" s="15" t="s">
        <v>984</v>
      </c>
      <c r="B7" s="35" t="s">
        <v>96</v>
      </c>
    </row>
    <row r="8" spans="1:2" ht="12.75">
      <c r="A8" s="36" t="s">
        <v>95</v>
      </c>
      <c r="B8" s="35" t="s">
        <v>96</v>
      </c>
    </row>
    <row r="9" spans="1:2" ht="12.75" customHeight="1">
      <c r="A9" s="36" t="s">
        <v>100</v>
      </c>
      <c r="B9" s="35" t="s">
        <v>96</v>
      </c>
    </row>
    <row r="10" spans="1:2" ht="12.75">
      <c r="A10" s="36" t="s">
        <v>838</v>
      </c>
      <c r="B10" s="35" t="s">
        <v>103</v>
      </c>
    </row>
    <row r="11" spans="1:3" ht="12.75">
      <c r="A11" s="37" t="s">
        <v>102</v>
      </c>
      <c r="B11" s="2" t="s">
        <v>50</v>
      </c>
      <c r="C11" s="2"/>
    </row>
    <row r="12" spans="1:3" ht="12.75">
      <c r="A12" s="2" t="s">
        <v>1020</v>
      </c>
      <c r="B12" s="2" t="s">
        <v>48</v>
      </c>
      <c r="C12" s="2"/>
    </row>
    <row r="13" spans="1:3" ht="12.75">
      <c r="A13" s="2" t="s">
        <v>1025</v>
      </c>
      <c r="B13" s="2" t="s">
        <v>48</v>
      </c>
      <c r="C13" s="2" t="s">
        <v>116</v>
      </c>
    </row>
    <row r="14" spans="1:3" ht="12.75">
      <c r="A14" s="2" t="s">
        <v>1023</v>
      </c>
      <c r="B14" s="2" t="s">
        <v>52</v>
      </c>
      <c r="C14" t="s">
        <v>116</v>
      </c>
    </row>
    <row r="15" spans="1:3" ht="12.75">
      <c r="A15" s="19" t="s">
        <v>20</v>
      </c>
      <c r="B15" s="2" t="s">
        <v>46</v>
      </c>
      <c r="C15" s="2"/>
    </row>
    <row r="16" spans="1:3" ht="12.75">
      <c r="A16" s="18" t="s">
        <v>845</v>
      </c>
      <c r="B16" s="2" t="s">
        <v>53</v>
      </c>
      <c r="C16" s="2" t="s">
        <v>116</v>
      </c>
    </row>
    <row r="17" spans="1:3" ht="12.75">
      <c r="A17" s="19" t="s">
        <v>26</v>
      </c>
      <c r="B17" s="2" t="s">
        <v>50</v>
      </c>
      <c r="C17" s="2"/>
    </row>
    <row r="18" spans="1:3" ht="12.75">
      <c r="A18" s="2" t="s">
        <v>946</v>
      </c>
      <c r="B18" s="2" t="s">
        <v>50</v>
      </c>
      <c r="C18" s="2" t="s">
        <v>116</v>
      </c>
    </row>
    <row r="19" spans="1:3" ht="12.75">
      <c r="A19" s="2" t="s">
        <v>1028</v>
      </c>
      <c r="B19" s="2" t="s">
        <v>94</v>
      </c>
      <c r="C19" s="2"/>
    </row>
    <row r="20" spans="1:3" ht="12.75">
      <c r="A20" s="2" t="s">
        <v>93</v>
      </c>
      <c r="B20" s="2" t="s">
        <v>54</v>
      </c>
      <c r="C20" s="2"/>
    </row>
    <row r="21" spans="1:3" ht="12.75">
      <c r="A21" s="2" t="s">
        <v>953</v>
      </c>
      <c r="B21" s="2" t="s">
        <v>50</v>
      </c>
      <c r="C21" s="2"/>
    </row>
    <row r="22" spans="1:3" ht="12.75">
      <c r="A22" s="2" t="s">
        <v>956</v>
      </c>
      <c r="B22" s="2" t="s">
        <v>47</v>
      </c>
      <c r="C22" s="2"/>
    </row>
    <row r="23" spans="1:3" ht="12.75">
      <c r="A23" s="2" t="s">
        <v>1033</v>
      </c>
      <c r="B23" s="2" t="s">
        <v>51</v>
      </c>
      <c r="C23" s="2"/>
    </row>
    <row r="24" spans="1:3" ht="12.75">
      <c r="A24" s="19" t="s">
        <v>1054</v>
      </c>
      <c r="B24" s="2" t="s">
        <v>51</v>
      </c>
      <c r="C24" s="2"/>
    </row>
    <row r="25" spans="1:3" ht="12.75">
      <c r="A25" s="2" t="s">
        <v>959</v>
      </c>
      <c r="B25" s="2" t="s">
        <v>50</v>
      </c>
      <c r="C25" s="2"/>
    </row>
    <row r="26" spans="1:3" ht="12.75">
      <c r="A26" s="2" t="s">
        <v>960</v>
      </c>
      <c r="B26" s="2" t="s">
        <v>50</v>
      </c>
      <c r="C26" s="2"/>
    </row>
    <row r="27" spans="1:3" ht="12.75">
      <c r="A27" s="2" t="s">
        <v>961</v>
      </c>
      <c r="B27" s="2"/>
      <c r="C27" s="2"/>
    </row>
    <row r="28" spans="1:2" ht="12.75">
      <c r="A28" s="13" t="s">
        <v>1131</v>
      </c>
      <c r="B28" t="s">
        <v>105</v>
      </c>
    </row>
    <row r="29" spans="1:2" ht="12.75">
      <c r="A29" s="13" t="s">
        <v>1150</v>
      </c>
      <c r="B29" t="s">
        <v>518</v>
      </c>
    </row>
    <row r="30" spans="1:2" ht="12.75">
      <c r="A30" t="s">
        <v>864</v>
      </c>
      <c r="B30" t="s">
        <v>517</v>
      </c>
    </row>
    <row r="31" spans="1:2" ht="12.75">
      <c r="A31" s="13" t="s">
        <v>117</v>
      </c>
      <c r="B31" t="s">
        <v>105</v>
      </c>
    </row>
    <row r="32" spans="1:2" ht="12.75">
      <c r="A32" s="13" t="s">
        <v>1151</v>
      </c>
      <c r="B32" t="s">
        <v>96</v>
      </c>
    </row>
    <row r="33" spans="1:2" ht="12.75">
      <c r="A33" s="13" t="s">
        <v>119</v>
      </c>
      <c r="B33" t="s">
        <v>520</v>
      </c>
    </row>
    <row r="34" spans="1:2" ht="12.75">
      <c r="A34" s="13" t="s">
        <v>120</v>
      </c>
      <c r="B34" t="s">
        <v>107</v>
      </c>
    </row>
    <row r="35" spans="1:2" ht="12.75">
      <c r="A35" s="13" t="s">
        <v>1152</v>
      </c>
      <c r="B35" t="s">
        <v>105</v>
      </c>
    </row>
    <row r="36" spans="1:2" ht="12.75">
      <c r="A36" s="13" t="s">
        <v>1153</v>
      </c>
      <c r="B36" t="s">
        <v>521</v>
      </c>
    </row>
    <row r="37" spans="1:2" ht="12.75">
      <c r="A37" s="13" t="s">
        <v>158</v>
      </c>
      <c r="B37" t="s">
        <v>521</v>
      </c>
    </row>
    <row r="38" spans="1:2" ht="12.75">
      <c r="A38" s="13" t="s">
        <v>121</v>
      </c>
      <c r="B38" t="s">
        <v>523</v>
      </c>
    </row>
    <row r="39" spans="1:2" ht="12.75">
      <c r="A39" s="13" t="s">
        <v>39</v>
      </c>
      <c r="B39" t="s">
        <v>517</v>
      </c>
    </row>
    <row r="40" spans="1:2" ht="12.75">
      <c r="A40" s="13" t="s">
        <v>122</v>
      </c>
      <c r="B40" t="s">
        <v>96</v>
      </c>
    </row>
    <row r="41" spans="1:2" ht="12.75">
      <c r="A41" s="13" t="s">
        <v>868</v>
      </c>
      <c r="B41" t="s">
        <v>96</v>
      </c>
    </row>
    <row r="42" spans="1:2" ht="12.75">
      <c r="A42" t="s">
        <v>1128</v>
      </c>
      <c r="B42" t="s">
        <v>105</v>
      </c>
    </row>
    <row r="43" spans="1:2" ht="12.75">
      <c r="A43" s="13" t="s">
        <v>123</v>
      </c>
      <c r="B43" t="s">
        <v>105</v>
      </c>
    </row>
    <row r="44" spans="1:3" ht="12.75">
      <c r="A44" t="s">
        <v>377</v>
      </c>
      <c r="B44" t="s">
        <v>378</v>
      </c>
      <c r="C44" t="s">
        <v>116</v>
      </c>
    </row>
    <row r="45" spans="1:3" ht="12.75">
      <c r="A45" s="13" t="s">
        <v>327</v>
      </c>
      <c r="B45" t="s">
        <v>521</v>
      </c>
      <c r="C45" t="s">
        <v>116</v>
      </c>
    </row>
    <row r="46" spans="1:3" ht="12.75">
      <c r="A46" s="13" t="s">
        <v>1073</v>
      </c>
      <c r="B46" t="s">
        <v>517</v>
      </c>
      <c r="C46" t="s">
        <v>116</v>
      </c>
    </row>
    <row r="47" spans="1:2" ht="12.75">
      <c r="A47" s="13" t="s">
        <v>329</v>
      </c>
      <c r="B47" t="s">
        <v>526</v>
      </c>
    </row>
    <row r="48" spans="1:2" ht="12.75">
      <c r="A48" s="13" t="s">
        <v>330</v>
      </c>
      <c r="B48" t="s">
        <v>527</v>
      </c>
    </row>
    <row r="49" spans="1:2" ht="12.75">
      <c r="A49" s="13" t="s">
        <v>331</v>
      </c>
      <c r="B49" t="s">
        <v>528</v>
      </c>
    </row>
    <row r="50" spans="1:2" ht="12.75">
      <c r="A50" s="13" t="s">
        <v>332</v>
      </c>
      <c r="B50" t="s">
        <v>529</v>
      </c>
    </row>
    <row r="51" ht="12.75">
      <c r="A51" s="13" t="s">
        <v>1102</v>
      </c>
    </row>
    <row r="52" ht="12.75">
      <c r="A52" t="s">
        <v>737</v>
      </c>
    </row>
    <row r="53" ht="12.75">
      <c r="A53" s="13" t="s">
        <v>1104</v>
      </c>
    </row>
    <row r="54" ht="12.75">
      <c r="A54" s="13" t="s">
        <v>1105</v>
      </c>
    </row>
    <row r="55" ht="12.75">
      <c r="A55" s="13" t="s">
        <v>874</v>
      </c>
    </row>
    <row r="56" ht="12.75">
      <c r="A56" s="13" t="s">
        <v>1106</v>
      </c>
    </row>
    <row r="57" ht="12.75">
      <c r="A57" s="13" t="s">
        <v>219</v>
      </c>
    </row>
    <row r="58" ht="12.75">
      <c r="A58" s="13" t="s">
        <v>1108</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7"/>
  <sheetViews>
    <sheetView workbookViewId="0" topLeftCell="A10">
      <selection activeCell="A24" sqref="A24"/>
    </sheetView>
  </sheetViews>
  <sheetFormatPr defaultColWidth="9.140625" defaultRowHeight="12.75"/>
  <cols>
    <col min="1" max="1" width="42.421875" style="0" customWidth="1"/>
    <col min="2" max="2" width="38.00390625" style="0" customWidth="1"/>
    <col min="3" max="3" width="34.421875" style="0" customWidth="1"/>
    <col min="4" max="4" width="34.140625" style="0" customWidth="1"/>
    <col min="5" max="5" width="33.57421875" style="0" customWidth="1"/>
    <col min="6" max="6" width="35.140625" style="0" customWidth="1"/>
    <col min="7" max="7" width="27.00390625" style="0" customWidth="1"/>
    <col min="8" max="8" width="21.140625" style="0" customWidth="1"/>
    <col min="9" max="9" width="17.7109375" style="0" customWidth="1"/>
  </cols>
  <sheetData>
    <row r="1" spans="1:5" s="1" customFormat="1" ht="12.75">
      <c r="A1" s="52" t="s">
        <v>71</v>
      </c>
      <c r="B1" s="20"/>
      <c r="C1" s="21"/>
      <c r="D1" s="21"/>
      <c r="E1" s="22"/>
    </row>
    <row r="2" spans="1:5" ht="12.75">
      <c r="A2" s="23" t="s">
        <v>1064</v>
      </c>
      <c r="B2" s="23"/>
      <c r="C2" s="24"/>
      <c r="D2" s="24"/>
      <c r="E2" s="25"/>
    </row>
    <row r="3" spans="1:5" s="16" customFormat="1" ht="66" customHeight="1">
      <c r="A3" s="26" t="s">
        <v>1065</v>
      </c>
      <c r="B3" s="26"/>
      <c r="C3" s="27" t="s">
        <v>1066</v>
      </c>
      <c r="D3" s="24" t="s">
        <v>1067</v>
      </c>
      <c r="E3" s="25"/>
    </row>
    <row r="4" spans="1:5" ht="12.75">
      <c r="A4" s="23" t="s">
        <v>1068</v>
      </c>
      <c r="B4" s="23"/>
      <c r="C4" s="28"/>
      <c r="D4" s="28"/>
      <c r="E4" s="29"/>
    </row>
    <row r="5" spans="1:5" ht="64.5" customHeight="1">
      <c r="A5" s="26" t="s">
        <v>1132</v>
      </c>
      <c r="B5" s="26"/>
      <c r="C5" s="27" t="s">
        <v>1133</v>
      </c>
      <c r="D5" s="24"/>
      <c r="E5" s="25" t="s">
        <v>1134</v>
      </c>
    </row>
    <row r="6" spans="1:5" ht="12.75">
      <c r="A6" s="23" t="s">
        <v>1135</v>
      </c>
      <c r="B6" s="23"/>
      <c r="C6" s="28"/>
      <c r="D6" s="28"/>
      <c r="E6" s="29"/>
    </row>
    <row r="7" spans="1:5" ht="38.25">
      <c r="A7" s="26" t="s">
        <v>1136</v>
      </c>
      <c r="B7" s="26"/>
      <c r="C7" s="27" t="s">
        <v>1137</v>
      </c>
      <c r="D7" s="24" t="s">
        <v>1138</v>
      </c>
      <c r="E7" s="25" t="s">
        <v>1139</v>
      </c>
    </row>
    <row r="8" spans="1:5" ht="12.75">
      <c r="A8" s="23" t="s">
        <v>1140</v>
      </c>
      <c r="B8" s="23"/>
      <c r="C8" s="28"/>
      <c r="D8" s="28"/>
      <c r="E8" s="29"/>
    </row>
    <row r="9" spans="1:5" ht="78.75" customHeight="1">
      <c r="A9" s="26" t="s">
        <v>1141</v>
      </c>
      <c r="B9" s="26"/>
      <c r="C9" s="27" t="s">
        <v>1142</v>
      </c>
      <c r="D9" s="24"/>
      <c r="E9" s="25" t="s">
        <v>1143</v>
      </c>
    </row>
    <row r="10" spans="1:5" ht="12.75">
      <c r="A10" s="23" t="s">
        <v>1</v>
      </c>
      <c r="B10" s="23"/>
      <c r="C10" s="28"/>
      <c r="D10" s="28"/>
      <c r="E10" s="29"/>
    </row>
    <row r="11" spans="1:5" ht="51">
      <c r="A11" s="26" t="s">
        <v>2</v>
      </c>
      <c r="B11" s="26"/>
      <c r="C11" s="27" t="s">
        <v>3</v>
      </c>
      <c r="D11" s="24" t="s">
        <v>4</v>
      </c>
      <c r="E11" s="25"/>
    </row>
    <row r="12" spans="1:5" ht="12.75">
      <c r="A12" s="30" t="s">
        <v>16</v>
      </c>
      <c r="B12" s="30"/>
      <c r="C12" s="28"/>
      <c r="D12" s="28"/>
      <c r="E12" s="29"/>
    </row>
    <row r="13" spans="1:5" ht="90.75" customHeight="1">
      <c r="A13" s="31" t="s">
        <v>5</v>
      </c>
      <c r="B13" s="55"/>
      <c r="C13" s="32" t="s">
        <v>6</v>
      </c>
      <c r="D13" s="33" t="s">
        <v>7</v>
      </c>
      <c r="E13" s="34" t="s">
        <v>8</v>
      </c>
    </row>
    <row r="14" spans="1:9" ht="15">
      <c r="A14" s="56" t="s">
        <v>142</v>
      </c>
      <c r="B14" s="56"/>
      <c r="C14" s="73"/>
      <c r="D14" s="74"/>
      <c r="E14" s="74"/>
      <c r="F14" s="48" t="s">
        <v>967</v>
      </c>
      <c r="G14" s="48" t="s">
        <v>92</v>
      </c>
      <c r="H14" s="48" t="s">
        <v>963</v>
      </c>
      <c r="I14" s="48" t="s">
        <v>1049</v>
      </c>
    </row>
    <row r="15" spans="1:5" ht="12.75">
      <c r="A15" s="57" t="s">
        <v>18</v>
      </c>
      <c r="B15" s="57"/>
      <c r="C15" s="28"/>
      <c r="D15" s="28"/>
      <c r="E15" s="28"/>
    </row>
    <row r="16" spans="1:5" ht="78.75" customHeight="1">
      <c r="A16" s="27" t="s">
        <v>220</v>
      </c>
      <c r="B16" s="58" t="s">
        <v>9</v>
      </c>
      <c r="C16" s="27" t="s">
        <v>10</v>
      </c>
      <c r="D16" s="24" t="s">
        <v>11</v>
      </c>
      <c r="E16" s="65" t="s">
        <v>83</v>
      </c>
    </row>
    <row r="17" spans="1:5" ht="12.75">
      <c r="A17" s="28" t="s">
        <v>17</v>
      </c>
      <c r="B17" s="28"/>
      <c r="C17" s="28"/>
      <c r="D17" s="28"/>
      <c r="E17" s="28"/>
    </row>
    <row r="18" spans="1:5" ht="54" customHeight="1">
      <c r="A18" s="66" t="s">
        <v>84</v>
      </c>
      <c r="B18" s="58" t="s">
        <v>12</v>
      </c>
      <c r="C18" s="27" t="s">
        <v>13</v>
      </c>
      <c r="D18" s="24" t="s">
        <v>14</v>
      </c>
      <c r="E18" s="24" t="s">
        <v>15</v>
      </c>
    </row>
    <row r="19" spans="1:5" ht="12.75">
      <c r="A19" s="59" t="s">
        <v>1144</v>
      </c>
      <c r="B19" s="59"/>
      <c r="C19" s="28"/>
      <c r="D19" s="28"/>
      <c r="E19" s="28"/>
    </row>
    <row r="20" spans="1:5" ht="192.75" customHeight="1">
      <c r="A20" s="67" t="s">
        <v>89</v>
      </c>
      <c r="B20" s="58" t="s">
        <v>1146</v>
      </c>
      <c r="C20" s="27" t="s">
        <v>1147</v>
      </c>
      <c r="D20" s="24"/>
      <c r="E20" s="24" t="s">
        <v>1148</v>
      </c>
    </row>
    <row r="21" spans="1:5" ht="12.75">
      <c r="A21" s="59" t="s">
        <v>996</v>
      </c>
      <c r="B21" s="59"/>
      <c r="C21" s="28"/>
      <c r="D21" s="28"/>
      <c r="E21" s="28"/>
    </row>
    <row r="22" spans="1:9" ht="141" customHeight="1">
      <c r="A22" s="58" t="s">
        <v>143</v>
      </c>
      <c r="B22" s="58" t="s">
        <v>1158</v>
      </c>
      <c r="C22" s="58" t="s">
        <v>221</v>
      </c>
      <c r="D22" s="24" t="s">
        <v>0</v>
      </c>
      <c r="E22" s="66" t="s">
        <v>1041</v>
      </c>
      <c r="F22" s="75" t="s">
        <v>644</v>
      </c>
      <c r="G22" s="77" t="s">
        <v>337</v>
      </c>
      <c r="H22" s="47" t="s">
        <v>346</v>
      </c>
      <c r="I22" s="80" t="s">
        <v>1045</v>
      </c>
    </row>
    <row r="23" spans="1:9" ht="12.75">
      <c r="A23" s="57" t="s">
        <v>845</v>
      </c>
      <c r="B23" s="57"/>
      <c r="C23" s="58"/>
      <c r="D23" s="58"/>
      <c r="E23" s="28"/>
      <c r="F23" s="47"/>
      <c r="G23" s="76" t="s">
        <v>338</v>
      </c>
      <c r="H23" s="16"/>
      <c r="I23" s="16"/>
    </row>
    <row r="24" spans="1:9" ht="207" customHeight="1">
      <c r="A24" s="67" t="s">
        <v>1047</v>
      </c>
      <c r="B24" s="63" t="s">
        <v>205</v>
      </c>
      <c r="C24" s="58"/>
      <c r="D24" s="58"/>
      <c r="E24" s="61"/>
      <c r="F24" s="75" t="s">
        <v>649</v>
      </c>
      <c r="G24" s="47" t="s">
        <v>339</v>
      </c>
      <c r="H24" s="16" t="s">
        <v>55</v>
      </c>
      <c r="I24" s="47" t="s">
        <v>1048</v>
      </c>
    </row>
    <row r="25" spans="1:9" ht="12.75">
      <c r="A25" s="28" t="s">
        <v>850</v>
      </c>
      <c r="B25" s="28"/>
      <c r="C25" s="58"/>
      <c r="D25" s="58"/>
      <c r="E25" s="58"/>
      <c r="F25" s="47"/>
      <c r="G25" s="47"/>
      <c r="H25" s="16"/>
      <c r="I25" s="16"/>
    </row>
    <row r="26" spans="1:9" ht="80.25" customHeight="1">
      <c r="A26" s="68" t="s">
        <v>85</v>
      </c>
      <c r="B26" s="27"/>
      <c r="C26" s="58"/>
      <c r="D26" s="58"/>
      <c r="E26" s="58"/>
      <c r="F26" s="47" t="s">
        <v>655</v>
      </c>
      <c r="G26" s="47" t="s">
        <v>1046</v>
      </c>
      <c r="H26" s="16" t="s">
        <v>55</v>
      </c>
      <c r="I26" s="16"/>
    </row>
    <row r="27" spans="1:9" ht="12.75">
      <c r="A27" s="28" t="s">
        <v>1033</v>
      </c>
      <c r="B27" s="28"/>
      <c r="C27" s="58"/>
      <c r="D27" s="58"/>
      <c r="E27" s="58"/>
      <c r="F27" s="47"/>
      <c r="G27" s="47"/>
      <c r="H27" s="16"/>
      <c r="I27" s="16"/>
    </row>
    <row r="28" spans="1:9" ht="155.25" customHeight="1">
      <c r="A28" s="27" t="s">
        <v>197</v>
      </c>
      <c r="B28" s="64" t="s">
        <v>209</v>
      </c>
      <c r="C28" s="66" t="s">
        <v>86</v>
      </c>
      <c r="D28" s="58"/>
      <c r="E28" s="58"/>
      <c r="F28" s="47" t="s">
        <v>656</v>
      </c>
      <c r="G28" s="47" t="s">
        <v>340</v>
      </c>
      <c r="H28" s="47" t="s">
        <v>347</v>
      </c>
      <c r="I28" s="16"/>
    </row>
    <row r="29" spans="1:9" ht="12.75">
      <c r="A29" s="28" t="s">
        <v>860</v>
      </c>
      <c r="B29" s="28"/>
      <c r="C29" s="58"/>
      <c r="D29" s="58"/>
      <c r="E29" s="58"/>
      <c r="F29" s="47"/>
      <c r="G29" s="47"/>
      <c r="H29" s="16"/>
      <c r="I29" s="16"/>
    </row>
    <row r="30" spans="1:9" ht="204">
      <c r="A30" s="67" t="s">
        <v>1042</v>
      </c>
      <c r="B30" s="60" t="s">
        <v>198</v>
      </c>
      <c r="C30" s="58"/>
      <c r="D30" s="58"/>
      <c r="E30" s="58"/>
      <c r="F30" s="47" t="s">
        <v>650</v>
      </c>
      <c r="G30" s="75" t="s">
        <v>341</v>
      </c>
      <c r="H30" s="75" t="s">
        <v>348</v>
      </c>
      <c r="I30" s="47" t="s">
        <v>1051</v>
      </c>
    </row>
    <row r="31" spans="1:9" ht="12.75">
      <c r="A31" s="62" t="s">
        <v>202</v>
      </c>
      <c r="B31" s="62"/>
      <c r="C31" s="58"/>
      <c r="D31" s="58"/>
      <c r="E31" s="58"/>
      <c r="F31" s="47"/>
      <c r="G31" s="47"/>
      <c r="H31" s="16"/>
      <c r="I31" s="16"/>
    </row>
    <row r="32" spans="1:9" ht="184.5" customHeight="1">
      <c r="A32" s="68" t="s">
        <v>87</v>
      </c>
      <c r="B32" s="27"/>
      <c r="C32" s="58"/>
      <c r="D32" s="58"/>
      <c r="E32" s="58"/>
      <c r="F32" s="47" t="s">
        <v>653</v>
      </c>
      <c r="G32" s="47" t="s">
        <v>342</v>
      </c>
      <c r="H32" s="16" t="s">
        <v>55</v>
      </c>
      <c r="I32" s="16"/>
    </row>
    <row r="33" spans="1:9" ht="12.75">
      <c r="A33" s="62" t="s">
        <v>875</v>
      </c>
      <c r="B33" s="62"/>
      <c r="C33" s="58"/>
      <c r="D33" s="58"/>
      <c r="E33" s="58"/>
      <c r="F33" s="47"/>
      <c r="G33" s="47"/>
      <c r="H33" s="16"/>
      <c r="I33" s="16"/>
    </row>
    <row r="34" spans="1:9" ht="39" customHeight="1">
      <c r="A34" s="66" t="s">
        <v>88</v>
      </c>
      <c r="B34" s="58"/>
      <c r="C34" s="58"/>
      <c r="D34" s="58"/>
      <c r="E34" s="58"/>
      <c r="F34" s="47" t="s">
        <v>654</v>
      </c>
      <c r="G34" s="47" t="s">
        <v>343</v>
      </c>
      <c r="H34" s="16" t="s">
        <v>55</v>
      </c>
      <c r="I34" s="16"/>
    </row>
    <row r="35" spans="1:9" ht="12.75">
      <c r="A35" s="62" t="s">
        <v>874</v>
      </c>
      <c r="B35" s="62"/>
      <c r="C35" s="58"/>
      <c r="D35" s="58"/>
      <c r="E35" s="58"/>
      <c r="F35" s="47"/>
      <c r="G35" s="47"/>
      <c r="H35" s="16"/>
      <c r="I35" s="16"/>
    </row>
    <row r="36" spans="1:9" ht="167.25" customHeight="1">
      <c r="A36" s="69" t="s">
        <v>1052</v>
      </c>
      <c r="B36" s="70" t="s">
        <v>199</v>
      </c>
      <c r="C36" s="47" t="s">
        <v>208</v>
      </c>
      <c r="D36" s="71"/>
      <c r="E36" s="71" t="s">
        <v>138</v>
      </c>
      <c r="F36" s="47" t="s">
        <v>652</v>
      </c>
      <c r="G36" s="47" t="s">
        <v>344</v>
      </c>
      <c r="H36" s="47" t="s">
        <v>349</v>
      </c>
      <c r="I36" s="47" t="s">
        <v>1053</v>
      </c>
    </row>
    <row r="37" spans="1:9" ht="12.75">
      <c r="A37" s="62" t="s">
        <v>201</v>
      </c>
      <c r="B37" s="62"/>
      <c r="C37" s="58"/>
      <c r="D37" s="58"/>
      <c r="E37" s="58"/>
      <c r="F37" s="47"/>
      <c r="G37" s="47"/>
      <c r="H37" s="16"/>
      <c r="I37" s="16"/>
    </row>
    <row r="38" spans="1:9" ht="104.25" customHeight="1">
      <c r="A38" s="79" t="s">
        <v>1044</v>
      </c>
      <c r="B38" s="78" t="s">
        <v>1043</v>
      </c>
      <c r="C38" s="72" t="s">
        <v>206</v>
      </c>
      <c r="D38" s="58"/>
      <c r="E38" s="58"/>
      <c r="F38" s="47" t="s">
        <v>651</v>
      </c>
      <c r="G38" s="47" t="s">
        <v>345</v>
      </c>
      <c r="H38" s="16" t="s">
        <v>50</v>
      </c>
      <c r="I38" s="47" t="s">
        <v>1050</v>
      </c>
    </row>
    <row r="39" spans="1:9" ht="12.75">
      <c r="A39" s="86" t="s">
        <v>158</v>
      </c>
      <c r="B39" s="47"/>
      <c r="C39" s="47"/>
      <c r="D39" s="47"/>
      <c r="E39" s="47"/>
      <c r="G39" s="47"/>
      <c r="H39" s="16"/>
      <c r="I39" s="16"/>
    </row>
    <row r="40" spans="1:9" ht="53.25" customHeight="1">
      <c r="A40" s="63" t="s">
        <v>1101</v>
      </c>
      <c r="B40" s="87" t="s">
        <v>689</v>
      </c>
      <c r="C40" s="47"/>
      <c r="D40" s="47"/>
      <c r="E40" s="47"/>
      <c r="F40" s="47"/>
      <c r="G40" s="47"/>
      <c r="H40" s="16"/>
      <c r="I40" s="16"/>
    </row>
    <row r="41" spans="1:9" ht="12.75">
      <c r="A41" s="86" t="s">
        <v>865</v>
      </c>
      <c r="B41" s="47"/>
      <c r="C41" s="47"/>
      <c r="D41" s="47"/>
      <c r="E41" s="47"/>
      <c r="F41" s="47"/>
      <c r="G41" s="47"/>
      <c r="H41" s="16"/>
      <c r="I41" s="16"/>
    </row>
    <row r="42" spans="1:9" ht="114.75">
      <c r="A42" s="63" t="s">
        <v>688</v>
      </c>
      <c r="B42" s="47"/>
      <c r="C42" s="47"/>
      <c r="D42" s="47"/>
      <c r="E42" s="47"/>
      <c r="F42" s="47"/>
      <c r="G42" s="47"/>
      <c r="H42" s="16"/>
      <c r="I42" s="16"/>
    </row>
    <row r="43" spans="1:9" ht="12.75">
      <c r="A43" s="47"/>
      <c r="B43" s="47"/>
      <c r="C43" s="47"/>
      <c r="D43" s="47"/>
      <c r="E43" s="47"/>
      <c r="F43" s="47"/>
      <c r="G43" s="47"/>
      <c r="H43" s="16"/>
      <c r="I43" s="16"/>
    </row>
    <row r="44" spans="1:9" ht="12.75">
      <c r="A44" s="47"/>
      <c r="B44" s="47"/>
      <c r="C44" s="47"/>
      <c r="D44" s="47"/>
      <c r="E44" s="47"/>
      <c r="F44" s="47"/>
      <c r="G44" s="47"/>
      <c r="H44" s="16"/>
      <c r="I44" s="16"/>
    </row>
    <row r="45" spans="1:9" ht="12.75">
      <c r="A45" s="47"/>
      <c r="B45" s="47"/>
      <c r="C45" s="47"/>
      <c r="D45" s="47"/>
      <c r="E45" s="47"/>
      <c r="F45" s="47"/>
      <c r="G45" s="47"/>
      <c r="H45" s="16"/>
      <c r="I45" s="16"/>
    </row>
    <row r="46" spans="1:9" ht="12.75">
      <c r="A46" s="47"/>
      <c r="B46" s="47"/>
      <c r="C46" s="47"/>
      <c r="D46" s="47"/>
      <c r="E46" s="47"/>
      <c r="F46" s="47"/>
      <c r="G46" s="47"/>
      <c r="H46" s="16"/>
      <c r="I46" s="16"/>
    </row>
    <row r="47" spans="1:9" ht="12.75">
      <c r="A47" s="47"/>
      <c r="B47" s="47"/>
      <c r="C47" s="47"/>
      <c r="D47" s="47"/>
      <c r="E47" s="47"/>
      <c r="F47" s="47"/>
      <c r="G47" s="47"/>
      <c r="H47" s="16"/>
      <c r="I47" s="16"/>
    </row>
    <row r="48" spans="1:9" ht="12.75">
      <c r="A48" s="47"/>
      <c r="B48" s="47"/>
      <c r="C48" s="47"/>
      <c r="D48" s="47"/>
      <c r="E48" s="47"/>
      <c r="F48" s="47"/>
      <c r="G48" s="47"/>
      <c r="H48" s="16"/>
      <c r="I48" s="16"/>
    </row>
    <row r="49" spans="1:9" ht="12.75">
      <c r="A49" s="47"/>
      <c r="B49" s="47"/>
      <c r="C49" s="47"/>
      <c r="D49" s="47"/>
      <c r="E49" s="47"/>
      <c r="F49" s="47"/>
      <c r="G49" s="47"/>
      <c r="H49" s="16"/>
      <c r="I49" s="16"/>
    </row>
    <row r="50" spans="1:9" ht="12.75">
      <c r="A50" s="47"/>
      <c r="B50" s="47"/>
      <c r="C50" s="47"/>
      <c r="D50" s="47"/>
      <c r="E50" s="47"/>
      <c r="F50" s="47"/>
      <c r="G50" s="47"/>
      <c r="H50" s="16"/>
      <c r="I50" s="16"/>
    </row>
    <row r="51" spans="1:9" ht="12.75">
      <c r="A51" s="47"/>
      <c r="B51" s="47"/>
      <c r="C51" s="47"/>
      <c r="D51" s="47"/>
      <c r="E51" s="47"/>
      <c r="F51" s="47"/>
      <c r="G51" s="47"/>
      <c r="H51" s="16"/>
      <c r="I51" s="16"/>
    </row>
    <row r="52" spans="1:9" ht="12.75">
      <c r="A52" s="47"/>
      <c r="B52" s="47"/>
      <c r="C52" s="47"/>
      <c r="D52" s="47"/>
      <c r="E52" s="47"/>
      <c r="F52" s="47"/>
      <c r="G52" s="47"/>
      <c r="H52" s="16"/>
      <c r="I52" s="16"/>
    </row>
    <row r="53" spans="1:9" ht="12.75">
      <c r="A53" s="47"/>
      <c r="B53" s="47"/>
      <c r="C53" s="47"/>
      <c r="D53" s="47"/>
      <c r="E53" s="47"/>
      <c r="F53" s="47"/>
      <c r="G53" s="47"/>
      <c r="H53" s="16"/>
      <c r="I53" s="16"/>
    </row>
    <row r="54" spans="1:9" ht="12.75">
      <c r="A54" s="47"/>
      <c r="B54" s="47"/>
      <c r="C54" s="47"/>
      <c r="D54" s="47"/>
      <c r="E54" s="47"/>
      <c r="F54" s="47"/>
      <c r="G54" s="47"/>
      <c r="H54" s="16"/>
      <c r="I54" s="16"/>
    </row>
    <row r="55" spans="1:9" ht="12.75">
      <c r="A55" s="47"/>
      <c r="B55" s="47"/>
      <c r="C55" s="47"/>
      <c r="D55" s="47"/>
      <c r="E55" s="47"/>
      <c r="F55" s="47"/>
      <c r="G55" s="47"/>
      <c r="H55" s="16"/>
      <c r="I55" s="16"/>
    </row>
    <row r="56" spans="1:9" ht="12.75">
      <c r="A56" s="47"/>
      <c r="B56" s="47"/>
      <c r="C56" s="47"/>
      <c r="D56" s="47"/>
      <c r="E56" s="47"/>
      <c r="F56" s="47"/>
      <c r="G56" s="47"/>
      <c r="H56" s="16"/>
      <c r="I56" s="16"/>
    </row>
    <row r="57" spans="1:9" ht="12.75">
      <c r="A57" s="49"/>
      <c r="B57" s="49"/>
      <c r="C57" s="47"/>
      <c r="D57" s="47"/>
      <c r="E57" s="47"/>
      <c r="F57" s="47"/>
      <c r="G57" s="47"/>
      <c r="H57" s="16"/>
      <c r="I57" s="16"/>
    </row>
    <row r="58" spans="1:9" ht="12.75">
      <c r="A58" s="47"/>
      <c r="B58" s="47"/>
      <c r="C58" s="47"/>
      <c r="D58" s="47"/>
      <c r="E58" s="16"/>
      <c r="F58" s="47"/>
      <c r="G58" s="47"/>
      <c r="H58" s="16"/>
      <c r="I58" s="16"/>
    </row>
    <row r="59" spans="1:9" ht="12.75">
      <c r="A59" s="47"/>
      <c r="B59" s="47"/>
      <c r="C59" s="47"/>
      <c r="D59" s="47"/>
      <c r="E59" s="47"/>
      <c r="F59" s="47"/>
      <c r="G59" s="47"/>
      <c r="H59" s="16"/>
      <c r="I59" s="16"/>
    </row>
    <row r="60" spans="1:9" ht="12.75">
      <c r="A60" s="47"/>
      <c r="B60" s="47"/>
      <c r="C60" s="47"/>
      <c r="D60" s="47"/>
      <c r="E60" s="47"/>
      <c r="F60" s="47"/>
      <c r="G60" s="47"/>
      <c r="H60" s="16"/>
      <c r="I60" s="16"/>
    </row>
    <row r="61" spans="1:9" ht="12.75">
      <c r="A61" s="47"/>
      <c r="B61" s="47"/>
      <c r="C61" s="47"/>
      <c r="D61" s="47"/>
      <c r="E61" s="47"/>
      <c r="F61" s="47"/>
      <c r="G61" s="47"/>
      <c r="H61" s="16"/>
      <c r="I61" s="16"/>
    </row>
    <row r="62" spans="1:9" ht="12.75">
      <c r="A62" s="47"/>
      <c r="B62" s="47"/>
      <c r="C62" s="47"/>
      <c r="D62" s="47"/>
      <c r="E62" s="47"/>
      <c r="F62" s="47"/>
      <c r="G62" s="47"/>
      <c r="H62" s="16"/>
      <c r="I62" s="16"/>
    </row>
    <row r="63" spans="1:9" ht="12.75">
      <c r="A63" s="47"/>
      <c r="B63" s="47"/>
      <c r="C63" s="47"/>
      <c r="D63" s="47"/>
      <c r="E63" s="47"/>
      <c r="F63" s="47"/>
      <c r="G63" s="47"/>
      <c r="H63" s="16"/>
      <c r="I63" s="16"/>
    </row>
    <row r="64" spans="1:9" ht="12.75">
      <c r="A64" s="47"/>
      <c r="B64" s="47"/>
      <c r="C64" s="47"/>
      <c r="D64" s="47"/>
      <c r="E64" s="47"/>
      <c r="F64" s="47"/>
      <c r="G64" s="47"/>
      <c r="H64" s="16"/>
      <c r="I64" s="16"/>
    </row>
    <row r="65" spans="1:9" ht="12.75">
      <c r="A65" s="47"/>
      <c r="B65" s="47"/>
      <c r="C65" s="47"/>
      <c r="D65" s="47"/>
      <c r="E65" s="47"/>
      <c r="F65" s="47"/>
      <c r="G65" s="47"/>
      <c r="H65" s="16"/>
      <c r="I65" s="16"/>
    </row>
    <row r="66" spans="1:9" ht="12.75">
      <c r="A66" s="47"/>
      <c r="B66" s="47"/>
      <c r="C66" s="47"/>
      <c r="D66" s="47"/>
      <c r="E66" s="47"/>
      <c r="F66" s="47"/>
      <c r="G66" s="47"/>
      <c r="H66" s="16"/>
      <c r="I66" s="16"/>
    </row>
    <row r="67" spans="1:9" ht="12.75">
      <c r="A67" s="47"/>
      <c r="B67" s="47"/>
      <c r="C67" s="47"/>
      <c r="D67" s="47"/>
      <c r="E67" s="47"/>
      <c r="F67" s="47"/>
      <c r="G67" s="47"/>
      <c r="H67" s="16"/>
      <c r="I67" s="16"/>
    </row>
    <row r="68" spans="1:9" ht="12.75">
      <c r="A68" s="47"/>
      <c r="B68" s="47"/>
      <c r="C68" s="47"/>
      <c r="D68" s="47"/>
      <c r="E68" s="47"/>
      <c r="F68" s="47"/>
      <c r="G68" s="47"/>
      <c r="H68" s="16"/>
      <c r="I68" s="16"/>
    </row>
    <row r="69" spans="1:9" ht="12.75">
      <c r="A69" s="47"/>
      <c r="B69" s="47"/>
      <c r="C69" s="47"/>
      <c r="D69" s="47"/>
      <c r="E69" s="47"/>
      <c r="F69" s="47"/>
      <c r="G69" s="47"/>
      <c r="H69" s="16"/>
      <c r="I69" s="16"/>
    </row>
    <row r="70" spans="1:9" ht="12.75">
      <c r="A70" s="47"/>
      <c r="B70" s="47"/>
      <c r="C70" s="47"/>
      <c r="D70" s="47"/>
      <c r="E70" s="47"/>
      <c r="F70" s="47"/>
      <c r="G70" s="47"/>
      <c r="H70" s="16"/>
      <c r="I70" s="16"/>
    </row>
    <row r="71" spans="1:9" ht="12.75">
      <c r="A71" s="47"/>
      <c r="B71" s="47"/>
      <c r="C71" s="47"/>
      <c r="D71" s="47"/>
      <c r="E71" s="47"/>
      <c r="F71" s="47"/>
      <c r="G71" s="47"/>
      <c r="H71" s="16"/>
      <c r="I71" s="16"/>
    </row>
    <row r="72" spans="1:9" ht="12.75">
      <c r="A72" s="47"/>
      <c r="B72" s="47"/>
      <c r="C72" s="47"/>
      <c r="D72" s="47"/>
      <c r="E72" s="47"/>
      <c r="F72" s="47"/>
      <c r="G72" s="47"/>
      <c r="H72" s="16"/>
      <c r="I72" s="16"/>
    </row>
    <row r="73" spans="1:9" ht="12.75">
      <c r="A73" s="47"/>
      <c r="B73" s="47"/>
      <c r="C73" s="47"/>
      <c r="D73" s="47"/>
      <c r="E73" s="47"/>
      <c r="F73" s="47"/>
      <c r="G73" s="47"/>
      <c r="H73" s="16"/>
      <c r="I73" s="16"/>
    </row>
    <row r="74" spans="1:9" ht="12.75">
      <c r="A74" s="47"/>
      <c r="B74" s="47"/>
      <c r="C74" s="47"/>
      <c r="D74" s="47"/>
      <c r="E74" s="47"/>
      <c r="F74" s="47"/>
      <c r="G74" s="47"/>
      <c r="H74" s="16"/>
      <c r="I74" s="16"/>
    </row>
    <row r="75" spans="1:9" ht="12.75">
      <c r="A75" s="47"/>
      <c r="B75" s="47"/>
      <c r="C75" s="47"/>
      <c r="D75" s="47"/>
      <c r="E75" s="47"/>
      <c r="F75" s="47"/>
      <c r="G75" s="47"/>
      <c r="H75" s="16"/>
      <c r="I75" s="16"/>
    </row>
    <row r="76" spans="1:9" ht="12.75">
      <c r="A76" s="47"/>
      <c r="B76" s="47"/>
      <c r="C76" s="47"/>
      <c r="D76" s="47"/>
      <c r="E76" s="47"/>
      <c r="F76" s="47"/>
      <c r="G76" s="47"/>
      <c r="H76" s="16"/>
      <c r="I76" s="16"/>
    </row>
    <row r="77" spans="1:9" ht="12.75">
      <c r="A77" s="47"/>
      <c r="B77" s="47"/>
      <c r="C77" s="47"/>
      <c r="D77" s="47"/>
      <c r="E77" s="47"/>
      <c r="F77" s="47"/>
      <c r="G77" s="47"/>
      <c r="H77" s="16"/>
      <c r="I77" s="16"/>
    </row>
    <row r="78" spans="1:9" ht="12.75">
      <c r="A78" s="47"/>
      <c r="B78" s="47"/>
      <c r="C78" s="47"/>
      <c r="D78" s="47"/>
      <c r="E78" s="47"/>
      <c r="F78" s="47"/>
      <c r="G78" s="47"/>
      <c r="H78" s="16"/>
      <c r="I78" s="16"/>
    </row>
    <row r="79" spans="1:9" ht="12.75">
      <c r="A79" s="47"/>
      <c r="B79" s="47"/>
      <c r="C79" s="47"/>
      <c r="D79" s="47"/>
      <c r="E79" s="47"/>
      <c r="F79" s="47"/>
      <c r="G79" s="47"/>
      <c r="H79" s="16"/>
      <c r="I79" s="16"/>
    </row>
    <row r="80" spans="1:9" ht="12.75">
      <c r="A80" s="47"/>
      <c r="B80" s="47"/>
      <c r="C80" s="47"/>
      <c r="D80" s="47"/>
      <c r="E80" s="47"/>
      <c r="F80" s="47"/>
      <c r="G80" s="47"/>
      <c r="H80" s="16"/>
      <c r="I80" s="16"/>
    </row>
    <row r="81" spans="1:9" ht="12.75">
      <c r="A81" s="47"/>
      <c r="B81" s="47"/>
      <c r="C81" s="47"/>
      <c r="D81" s="47"/>
      <c r="E81" s="47"/>
      <c r="F81" s="47"/>
      <c r="G81" s="47"/>
      <c r="H81" s="16"/>
      <c r="I81" s="16"/>
    </row>
    <row r="82" spans="1:9" ht="12.75">
      <c r="A82" s="47"/>
      <c r="B82" s="47"/>
      <c r="C82" s="47"/>
      <c r="D82" s="47"/>
      <c r="E82" s="47"/>
      <c r="F82" s="47"/>
      <c r="G82" s="47"/>
      <c r="H82" s="16"/>
      <c r="I82" s="16"/>
    </row>
    <row r="83" spans="1:9" ht="12.75">
      <c r="A83" s="47"/>
      <c r="B83" s="47"/>
      <c r="C83" s="47"/>
      <c r="D83" s="47"/>
      <c r="E83" s="47"/>
      <c r="F83" s="47"/>
      <c r="G83" s="47"/>
      <c r="H83" s="16"/>
      <c r="I83" s="16"/>
    </row>
    <row r="84" spans="1:9" ht="12.75">
      <c r="A84" s="47"/>
      <c r="B84" s="47"/>
      <c r="C84" s="47"/>
      <c r="D84" s="47"/>
      <c r="E84" s="47"/>
      <c r="F84" s="47"/>
      <c r="G84" s="47"/>
      <c r="H84" s="16"/>
      <c r="I84" s="16"/>
    </row>
    <row r="85" spans="1:9" ht="12.75">
      <c r="A85" s="47"/>
      <c r="B85" s="47"/>
      <c r="C85" s="47"/>
      <c r="D85" s="47"/>
      <c r="E85" s="47"/>
      <c r="F85" s="47"/>
      <c r="G85" s="47"/>
      <c r="H85" s="16"/>
      <c r="I85" s="16"/>
    </row>
    <row r="86" spans="1:9" ht="12.75">
      <c r="A86" s="47"/>
      <c r="B86" s="47"/>
      <c r="C86" s="47"/>
      <c r="D86" s="47"/>
      <c r="E86" s="47"/>
      <c r="F86" s="47"/>
      <c r="G86" s="47"/>
      <c r="H86" s="16"/>
      <c r="I86" s="16"/>
    </row>
    <row r="87" spans="1:9" ht="12.75">
      <c r="A87" s="47"/>
      <c r="B87" s="47"/>
      <c r="C87" s="47"/>
      <c r="D87" s="47"/>
      <c r="E87" s="47"/>
      <c r="F87" s="47"/>
      <c r="G87" s="47"/>
      <c r="H87" s="16"/>
      <c r="I87" s="16"/>
    </row>
    <row r="88" spans="1:9" ht="12.75">
      <c r="A88" s="47"/>
      <c r="B88" s="47"/>
      <c r="C88" s="47"/>
      <c r="D88" s="47"/>
      <c r="E88" s="47"/>
      <c r="F88" s="47"/>
      <c r="G88" s="47"/>
      <c r="H88" s="16"/>
      <c r="I88" s="16"/>
    </row>
    <row r="89" spans="1:9" ht="12.75">
      <c r="A89" s="47"/>
      <c r="B89" s="47"/>
      <c r="C89" s="47"/>
      <c r="D89" s="47"/>
      <c r="E89" s="47"/>
      <c r="F89" s="47"/>
      <c r="G89" s="47"/>
      <c r="H89" s="16"/>
      <c r="I89" s="16"/>
    </row>
    <row r="90" spans="1:9" ht="12.75">
      <c r="A90" s="47"/>
      <c r="B90" s="47"/>
      <c r="C90" s="47"/>
      <c r="D90" s="47"/>
      <c r="E90" s="47"/>
      <c r="F90" s="47"/>
      <c r="G90" s="47"/>
      <c r="H90" s="16"/>
      <c r="I90" s="16"/>
    </row>
    <row r="91" spans="1:9" ht="12.75">
      <c r="A91" s="47"/>
      <c r="B91" s="47"/>
      <c r="C91" s="47"/>
      <c r="D91" s="47"/>
      <c r="E91" s="47"/>
      <c r="F91" s="47"/>
      <c r="G91" s="47"/>
      <c r="H91" s="16"/>
      <c r="I91" s="16"/>
    </row>
    <row r="92" spans="1:9" ht="12.75">
      <c r="A92" s="47"/>
      <c r="B92" s="47"/>
      <c r="C92" s="47"/>
      <c r="D92" s="47"/>
      <c r="E92" s="47"/>
      <c r="F92" s="47"/>
      <c r="G92" s="47"/>
      <c r="H92" s="16"/>
      <c r="I92" s="16"/>
    </row>
    <row r="93" spans="1:9" ht="12.75">
      <c r="A93" s="47"/>
      <c r="B93" s="47"/>
      <c r="C93" s="47"/>
      <c r="D93" s="47"/>
      <c r="E93" s="47"/>
      <c r="F93" s="47"/>
      <c r="G93" s="47"/>
      <c r="H93" s="16"/>
      <c r="I93" s="16"/>
    </row>
    <row r="94" spans="1:9" ht="12.75">
      <c r="A94" s="47"/>
      <c r="B94" s="47"/>
      <c r="C94" s="47"/>
      <c r="D94" s="47"/>
      <c r="E94" s="47"/>
      <c r="F94" s="47"/>
      <c r="G94" s="47"/>
      <c r="H94" s="16"/>
      <c r="I94" s="16"/>
    </row>
    <row r="95" spans="1:9" ht="12.75">
      <c r="A95" s="47"/>
      <c r="B95" s="47"/>
      <c r="C95" s="47"/>
      <c r="D95" s="47"/>
      <c r="E95" s="47"/>
      <c r="F95" s="47"/>
      <c r="G95" s="47"/>
      <c r="H95" s="16"/>
      <c r="I95" s="16"/>
    </row>
    <row r="96" spans="1:9" ht="12.75">
      <c r="A96" s="47"/>
      <c r="B96" s="47"/>
      <c r="C96" s="47"/>
      <c r="D96" s="47"/>
      <c r="E96" s="47"/>
      <c r="F96" s="47"/>
      <c r="G96" s="47"/>
      <c r="H96" s="16"/>
      <c r="I96" s="16"/>
    </row>
    <row r="97" spans="1:9" ht="12.75">
      <c r="A97" s="47"/>
      <c r="B97" s="47"/>
      <c r="C97" s="47"/>
      <c r="D97" s="47"/>
      <c r="E97" s="47"/>
      <c r="F97" s="47"/>
      <c r="G97" s="47"/>
      <c r="H97" s="16"/>
      <c r="I97" s="16"/>
    </row>
    <row r="98" spans="1:9" ht="12.75">
      <c r="A98" s="47"/>
      <c r="B98" s="47"/>
      <c r="C98" s="47"/>
      <c r="D98" s="47"/>
      <c r="E98" s="47"/>
      <c r="F98" s="47"/>
      <c r="G98" s="47"/>
      <c r="H98" s="16"/>
      <c r="I98" s="16"/>
    </row>
    <row r="99" spans="1:9" ht="12.75">
      <c r="A99" s="47"/>
      <c r="B99" s="47"/>
      <c r="C99" s="47"/>
      <c r="D99" s="47"/>
      <c r="E99" s="47"/>
      <c r="F99" s="47"/>
      <c r="G99" s="47"/>
      <c r="H99" s="16"/>
      <c r="I99" s="16"/>
    </row>
    <row r="100" spans="1:9" ht="12.75">
      <c r="A100" s="47"/>
      <c r="B100" s="47"/>
      <c r="C100" s="47"/>
      <c r="D100" s="47"/>
      <c r="E100" s="47"/>
      <c r="F100" s="47"/>
      <c r="G100" s="47"/>
      <c r="H100" s="16"/>
      <c r="I100" s="16"/>
    </row>
    <row r="101" spans="1:9" ht="12.75">
      <c r="A101" s="47"/>
      <c r="B101" s="47"/>
      <c r="C101" s="47"/>
      <c r="D101" s="47"/>
      <c r="E101" s="47"/>
      <c r="F101" s="47"/>
      <c r="G101" s="47"/>
      <c r="H101" s="16"/>
      <c r="I101" s="16"/>
    </row>
    <row r="102" spans="1:9" ht="12.75">
      <c r="A102" s="47"/>
      <c r="B102" s="47"/>
      <c r="C102" s="47"/>
      <c r="D102" s="47"/>
      <c r="E102" s="47"/>
      <c r="F102" s="47"/>
      <c r="G102" s="47"/>
      <c r="H102" s="16"/>
      <c r="I102" s="16"/>
    </row>
    <row r="103" spans="1:9" ht="12.75">
      <c r="A103" s="47"/>
      <c r="B103" s="47"/>
      <c r="C103" s="47"/>
      <c r="D103" s="47"/>
      <c r="E103" s="47"/>
      <c r="F103" s="47"/>
      <c r="G103" s="47"/>
      <c r="H103" s="16"/>
      <c r="I103" s="16"/>
    </row>
    <row r="104" spans="1:9" ht="12.75">
      <c r="A104" s="47"/>
      <c r="B104" s="47"/>
      <c r="C104" s="47"/>
      <c r="D104" s="47"/>
      <c r="E104" s="47"/>
      <c r="F104" s="47"/>
      <c r="G104" s="47"/>
      <c r="H104" s="16"/>
      <c r="I104" s="16"/>
    </row>
    <row r="105" spans="1:9" ht="12.75">
      <c r="A105" s="47"/>
      <c r="B105" s="47"/>
      <c r="C105" s="47"/>
      <c r="D105" s="47"/>
      <c r="E105" s="47"/>
      <c r="F105" s="47"/>
      <c r="G105" s="47"/>
      <c r="H105" s="16"/>
      <c r="I105" s="16"/>
    </row>
    <row r="106" spans="1:9" ht="12.75">
      <c r="A106" s="47"/>
      <c r="B106" s="47"/>
      <c r="C106" s="47"/>
      <c r="D106" s="47"/>
      <c r="E106" s="47"/>
      <c r="F106" s="47"/>
      <c r="G106" s="47"/>
      <c r="H106" s="16"/>
      <c r="I106" s="16"/>
    </row>
    <row r="107" spans="1:9" ht="12.75">
      <c r="A107" s="47"/>
      <c r="B107" s="47"/>
      <c r="C107" s="47"/>
      <c r="D107" s="47"/>
      <c r="E107" s="47"/>
      <c r="F107" s="47"/>
      <c r="G107" s="47"/>
      <c r="H107" s="16"/>
      <c r="I107" s="16"/>
    </row>
    <row r="108" spans="1:9" ht="12.75">
      <c r="A108" s="47"/>
      <c r="B108" s="47"/>
      <c r="C108" s="47"/>
      <c r="D108" s="47"/>
      <c r="E108" s="47"/>
      <c r="F108" s="47"/>
      <c r="G108" s="47"/>
      <c r="H108" s="16"/>
      <c r="I108" s="16"/>
    </row>
    <row r="109" spans="1:9" ht="12.75">
      <c r="A109" s="47"/>
      <c r="B109" s="47"/>
      <c r="C109" s="47"/>
      <c r="D109" s="47"/>
      <c r="E109" s="47"/>
      <c r="F109" s="47"/>
      <c r="G109" s="47"/>
      <c r="H109" s="16"/>
      <c r="I109" s="16"/>
    </row>
    <row r="110" spans="1:9" ht="12.75">
      <c r="A110" s="47"/>
      <c r="B110" s="47"/>
      <c r="C110" s="47"/>
      <c r="D110" s="47"/>
      <c r="E110" s="47"/>
      <c r="F110" s="47"/>
      <c r="G110" s="47"/>
      <c r="H110" s="16"/>
      <c r="I110" s="16"/>
    </row>
    <row r="111" spans="1:9" ht="12.75">
      <c r="A111" s="47"/>
      <c r="B111" s="47"/>
      <c r="C111" s="47"/>
      <c r="D111" s="47"/>
      <c r="E111" s="47"/>
      <c r="F111" s="47"/>
      <c r="G111" s="47"/>
      <c r="H111" s="16"/>
      <c r="I111" s="16"/>
    </row>
    <row r="112" spans="1:9" ht="12.75">
      <c r="A112" s="47"/>
      <c r="B112" s="47"/>
      <c r="C112" s="47"/>
      <c r="D112" s="47"/>
      <c r="E112" s="47"/>
      <c r="F112" s="47"/>
      <c r="G112" s="47"/>
      <c r="H112" s="16"/>
      <c r="I112" s="16"/>
    </row>
    <row r="113" spans="1:9" ht="12.75">
      <c r="A113" s="47"/>
      <c r="B113" s="47"/>
      <c r="C113" s="47"/>
      <c r="D113" s="47"/>
      <c r="E113" s="47"/>
      <c r="F113" s="47"/>
      <c r="G113" s="47"/>
      <c r="H113" s="16"/>
      <c r="I113" s="16"/>
    </row>
    <row r="114" spans="1:9" ht="12.75">
      <c r="A114" s="47"/>
      <c r="B114" s="47"/>
      <c r="C114" s="47"/>
      <c r="D114" s="47"/>
      <c r="E114" s="47"/>
      <c r="F114" s="47"/>
      <c r="G114" s="47"/>
      <c r="H114" s="16"/>
      <c r="I114" s="16"/>
    </row>
    <row r="115" spans="1:9" ht="12.75">
      <c r="A115" s="47"/>
      <c r="B115" s="47"/>
      <c r="C115" s="47"/>
      <c r="D115" s="47"/>
      <c r="E115" s="47"/>
      <c r="F115" s="47"/>
      <c r="G115" s="47"/>
      <c r="H115" s="16"/>
      <c r="I115" s="16"/>
    </row>
    <row r="116" spans="1:9" ht="12.75">
      <c r="A116" s="47"/>
      <c r="B116" s="47"/>
      <c r="C116" s="47"/>
      <c r="D116" s="47"/>
      <c r="E116" s="47"/>
      <c r="F116" s="47"/>
      <c r="G116" s="47"/>
      <c r="H116" s="16"/>
      <c r="I116" s="16"/>
    </row>
    <row r="117" spans="1:9" ht="12.75">
      <c r="A117" s="47"/>
      <c r="B117" s="47"/>
      <c r="C117" s="47"/>
      <c r="D117" s="47"/>
      <c r="E117" s="47"/>
      <c r="F117" s="47"/>
      <c r="G117" s="47"/>
      <c r="H117" s="16"/>
      <c r="I117" s="16"/>
    </row>
    <row r="118" spans="1:9" ht="12.75">
      <c r="A118" s="47"/>
      <c r="B118" s="47"/>
      <c r="C118" s="47"/>
      <c r="D118" s="47"/>
      <c r="E118" s="47"/>
      <c r="F118" s="47"/>
      <c r="G118" s="47"/>
      <c r="H118" s="16"/>
      <c r="I118" s="16"/>
    </row>
    <row r="119" spans="1:9" ht="12.75">
      <c r="A119" s="47"/>
      <c r="B119" s="47"/>
      <c r="C119" s="47"/>
      <c r="D119" s="47"/>
      <c r="E119" s="47"/>
      <c r="F119" s="47"/>
      <c r="G119" s="47"/>
      <c r="H119" s="16"/>
      <c r="I119" s="16"/>
    </row>
    <row r="120" spans="1:9" ht="12.75">
      <c r="A120" s="47"/>
      <c r="B120" s="47"/>
      <c r="C120" s="47"/>
      <c r="D120" s="47"/>
      <c r="E120" s="47"/>
      <c r="F120" s="47"/>
      <c r="G120" s="47"/>
      <c r="H120" s="16"/>
      <c r="I120" s="16"/>
    </row>
    <row r="121" spans="1:9" ht="12.75">
      <c r="A121" s="47"/>
      <c r="B121" s="47"/>
      <c r="C121" s="47"/>
      <c r="D121" s="47"/>
      <c r="E121" s="47"/>
      <c r="F121" s="47"/>
      <c r="G121" s="47"/>
      <c r="H121" s="16"/>
      <c r="I121" s="16"/>
    </row>
    <row r="122" spans="1:9" ht="12.75">
      <c r="A122" s="47"/>
      <c r="B122" s="47"/>
      <c r="C122" s="47"/>
      <c r="D122" s="47"/>
      <c r="E122" s="47"/>
      <c r="F122" s="47"/>
      <c r="G122" s="47"/>
      <c r="H122" s="16"/>
      <c r="I122" s="16"/>
    </row>
    <row r="123" spans="1:9" ht="12.75">
      <c r="A123" s="47"/>
      <c r="B123" s="47"/>
      <c r="C123" s="47"/>
      <c r="D123" s="47"/>
      <c r="E123" s="47"/>
      <c r="F123" s="47"/>
      <c r="G123" s="47"/>
      <c r="H123" s="16"/>
      <c r="I123" s="16"/>
    </row>
    <row r="124" spans="1:9" ht="12.75">
      <c r="A124" s="47"/>
      <c r="B124" s="47"/>
      <c r="C124" s="47"/>
      <c r="D124" s="47"/>
      <c r="E124" s="47"/>
      <c r="F124" s="47"/>
      <c r="G124" s="47"/>
      <c r="H124" s="16"/>
      <c r="I124" s="16"/>
    </row>
    <row r="125" spans="1:9" ht="12.75">
      <c r="A125" s="47"/>
      <c r="B125" s="47"/>
      <c r="C125" s="47"/>
      <c r="D125" s="47"/>
      <c r="E125" s="47"/>
      <c r="F125" s="47"/>
      <c r="G125" s="47"/>
      <c r="H125" s="16"/>
      <c r="I125" s="16"/>
    </row>
    <row r="126" spans="1:9" ht="12.75">
      <c r="A126" s="47"/>
      <c r="B126" s="47"/>
      <c r="C126" s="47"/>
      <c r="D126" s="47"/>
      <c r="E126" s="47"/>
      <c r="F126" s="47"/>
      <c r="G126" s="47"/>
      <c r="H126" s="16"/>
      <c r="I126" s="16"/>
    </row>
    <row r="127" spans="1:9" ht="12.75">
      <c r="A127" s="47"/>
      <c r="B127" s="47"/>
      <c r="C127" s="47"/>
      <c r="D127" s="47"/>
      <c r="E127" s="47"/>
      <c r="F127" s="47"/>
      <c r="G127" s="47"/>
      <c r="H127" s="16"/>
      <c r="I127" s="16"/>
    </row>
    <row r="128" spans="1:9" ht="12.75">
      <c r="A128" s="47"/>
      <c r="B128" s="47"/>
      <c r="C128" s="47"/>
      <c r="D128" s="47"/>
      <c r="E128" s="47"/>
      <c r="F128" s="47"/>
      <c r="G128" s="47"/>
      <c r="H128" s="16"/>
      <c r="I128" s="16"/>
    </row>
    <row r="129" spans="1:9" ht="12.75">
      <c r="A129" s="47"/>
      <c r="B129" s="47"/>
      <c r="C129" s="47"/>
      <c r="D129" s="47"/>
      <c r="E129" s="47"/>
      <c r="F129" s="47"/>
      <c r="G129" s="47"/>
      <c r="H129" s="16"/>
      <c r="I129" s="16"/>
    </row>
    <row r="130" spans="1:9" ht="12.75">
      <c r="A130" s="47"/>
      <c r="B130" s="47"/>
      <c r="C130" s="47"/>
      <c r="D130" s="47"/>
      <c r="E130" s="47"/>
      <c r="F130" s="47"/>
      <c r="G130" s="47"/>
      <c r="H130" s="16"/>
      <c r="I130" s="16"/>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sheetData>
  <printOptions/>
  <pageMargins left="0.3937007874015748" right="0.3937007874015748" top="0.5905511811023623" bottom="0.3937007874015748"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C24"/>
  <sheetViews>
    <sheetView workbookViewId="0" topLeftCell="A1">
      <selection activeCell="C29" sqref="C29"/>
    </sheetView>
  </sheetViews>
  <sheetFormatPr defaultColWidth="9.140625" defaultRowHeight="12.75"/>
  <cols>
    <col min="1" max="1" width="2.7109375" style="0" customWidth="1"/>
    <col min="2" max="2" width="30.421875" style="0" bestFit="1" customWidth="1"/>
    <col min="3" max="3" width="30.8515625" style="0" bestFit="1" customWidth="1"/>
  </cols>
  <sheetData>
    <row r="1" spans="1:3" s="1" customFormat="1" ht="12.75">
      <c r="A1" s="1" t="s">
        <v>66</v>
      </c>
      <c r="B1" s="48" t="s">
        <v>106</v>
      </c>
      <c r="C1" s="1" t="s">
        <v>853</v>
      </c>
    </row>
    <row r="2" spans="1:3" ht="12.75">
      <c r="A2" s="35">
        <v>6</v>
      </c>
      <c r="B2" s="36" t="s">
        <v>95</v>
      </c>
      <c r="C2" s="35" t="s">
        <v>96</v>
      </c>
    </row>
    <row r="3" spans="1:3" ht="12.75">
      <c r="A3" s="35">
        <v>5</v>
      </c>
      <c r="B3" s="36" t="s">
        <v>97</v>
      </c>
      <c r="C3" s="35" t="s">
        <v>98</v>
      </c>
    </row>
    <row r="4" spans="1:3" ht="12.75">
      <c r="A4" s="35">
        <v>5</v>
      </c>
      <c r="B4" s="36" t="s">
        <v>979</v>
      </c>
      <c r="C4" s="35" t="s">
        <v>96</v>
      </c>
    </row>
    <row r="5" spans="1:3" ht="12.75">
      <c r="A5" s="35">
        <v>4</v>
      </c>
      <c r="B5" s="36" t="s">
        <v>976</v>
      </c>
      <c r="C5" s="35" t="s">
        <v>99</v>
      </c>
    </row>
    <row r="6" spans="1:3" ht="12.75">
      <c r="A6" s="35">
        <v>4</v>
      </c>
      <c r="B6" s="36" t="s">
        <v>100</v>
      </c>
      <c r="C6" s="35" t="s">
        <v>96</v>
      </c>
    </row>
    <row r="7" spans="1:3" ht="12.75">
      <c r="A7" s="35">
        <v>4</v>
      </c>
      <c r="B7" s="36" t="s">
        <v>838</v>
      </c>
      <c r="C7" s="35" t="s">
        <v>96</v>
      </c>
    </row>
    <row r="8" spans="1:3" ht="12.75">
      <c r="A8" s="35">
        <v>3</v>
      </c>
      <c r="B8" s="36" t="s">
        <v>101</v>
      </c>
      <c r="C8" s="35" t="s">
        <v>107</v>
      </c>
    </row>
    <row r="9" spans="1:3" ht="12.75">
      <c r="A9" s="35">
        <v>3</v>
      </c>
      <c r="B9" s="15" t="s">
        <v>104</v>
      </c>
      <c r="C9" s="35" t="s">
        <v>105</v>
      </c>
    </row>
    <row r="10" spans="1:3" ht="12.75">
      <c r="A10" s="35">
        <v>3</v>
      </c>
      <c r="B10" s="15" t="s">
        <v>984</v>
      </c>
      <c r="C10" s="35" t="s">
        <v>105</v>
      </c>
    </row>
    <row r="11" spans="1:3" ht="12.75">
      <c r="A11" s="35">
        <v>3</v>
      </c>
      <c r="B11" s="37" t="s">
        <v>102</v>
      </c>
      <c r="C11" s="35" t="s">
        <v>103</v>
      </c>
    </row>
    <row r="12" spans="1:3" ht="12.75">
      <c r="A12" s="35">
        <v>2</v>
      </c>
      <c r="B12" s="12" t="s">
        <v>109</v>
      </c>
      <c r="C12" s="35"/>
    </row>
    <row r="13" spans="1:3" ht="12.75">
      <c r="A13" s="35">
        <v>2</v>
      </c>
      <c r="B13" s="12" t="s">
        <v>982</v>
      </c>
      <c r="C13" s="35"/>
    </row>
    <row r="14" spans="1:3" ht="12.75">
      <c r="A14" s="35">
        <v>2</v>
      </c>
      <c r="B14" s="12" t="s">
        <v>111</v>
      </c>
      <c r="C14" s="35"/>
    </row>
    <row r="15" spans="1:3" ht="12.75">
      <c r="A15" s="35">
        <v>2</v>
      </c>
      <c r="B15" s="12" t="s">
        <v>997</v>
      </c>
      <c r="C15" s="35"/>
    </row>
    <row r="16" spans="1:3" ht="12.75">
      <c r="A16" s="35">
        <v>1</v>
      </c>
      <c r="B16" s="12" t="s">
        <v>835</v>
      </c>
      <c r="C16" s="35"/>
    </row>
    <row r="17" spans="1:3" ht="13.5" customHeight="1">
      <c r="A17" s="35">
        <v>1</v>
      </c>
      <c r="B17" s="12" t="s">
        <v>114</v>
      </c>
      <c r="C17" s="35"/>
    </row>
    <row r="18" spans="1:3" ht="12.75">
      <c r="A18" s="35">
        <v>1</v>
      </c>
      <c r="B18" s="12" t="s">
        <v>991</v>
      </c>
      <c r="C18" s="35"/>
    </row>
    <row r="19" spans="1:3" ht="12.75">
      <c r="A19" s="35">
        <v>1</v>
      </c>
      <c r="B19" s="12" t="s">
        <v>108</v>
      </c>
      <c r="C19" s="35"/>
    </row>
    <row r="20" spans="1:3" ht="12.75">
      <c r="A20" s="35">
        <v>1</v>
      </c>
      <c r="B20" s="12" t="s">
        <v>110</v>
      </c>
      <c r="C20" s="35"/>
    </row>
    <row r="21" spans="1:3" ht="12.75">
      <c r="A21" s="35">
        <v>1</v>
      </c>
      <c r="B21" s="12" t="s">
        <v>112</v>
      </c>
      <c r="C21" s="35"/>
    </row>
    <row r="22" spans="1:3" ht="12.75">
      <c r="A22" s="35">
        <v>1</v>
      </c>
      <c r="B22" s="12" t="s">
        <v>988</v>
      </c>
      <c r="C22" s="35"/>
    </row>
    <row r="23" spans="1:3" ht="12.75">
      <c r="A23" s="35">
        <v>1</v>
      </c>
      <c r="B23" s="12" t="s">
        <v>994</v>
      </c>
      <c r="C23" s="35"/>
    </row>
    <row r="24" spans="1:2" ht="12.75">
      <c r="A24">
        <v>1</v>
      </c>
      <c r="B24" s="12" t="s">
        <v>113</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5"/>
  <sheetViews>
    <sheetView workbookViewId="0" topLeftCell="A1">
      <selection activeCell="D26" sqref="D26"/>
    </sheetView>
  </sheetViews>
  <sheetFormatPr defaultColWidth="9.140625" defaultRowHeight="12.75"/>
  <cols>
    <col min="1" max="1" width="3.140625" style="2" customWidth="1"/>
    <col min="2" max="2" width="29.8515625" style="2" customWidth="1"/>
    <col min="3" max="3" width="26.421875" style="2" customWidth="1"/>
    <col min="4" max="4" width="6.28125" style="2" customWidth="1"/>
    <col min="5" max="5" width="12.57421875" style="2" customWidth="1"/>
    <col min="6" max="6" width="25.57421875" style="2" customWidth="1"/>
    <col min="7" max="7" width="14.8515625" style="2" customWidth="1"/>
    <col min="8" max="16384" width="9.140625" style="2" customWidth="1"/>
  </cols>
  <sheetData>
    <row r="1" spans="1:3" s="1" customFormat="1" ht="12.75">
      <c r="A1" s="1" t="s">
        <v>66</v>
      </c>
      <c r="B1" s="48" t="s">
        <v>376</v>
      </c>
      <c r="C1" s="1" t="s">
        <v>67</v>
      </c>
    </row>
    <row r="2" spans="1:4" ht="12.75">
      <c r="A2" s="2">
        <v>7</v>
      </c>
      <c r="B2" s="2" t="s">
        <v>845</v>
      </c>
      <c r="C2" s="2" t="s">
        <v>46</v>
      </c>
      <c r="D2" s="2">
        <v>1</v>
      </c>
    </row>
    <row r="3" spans="1:4" ht="12.75">
      <c r="A3" s="2">
        <v>7</v>
      </c>
      <c r="B3" s="2" t="s">
        <v>1033</v>
      </c>
      <c r="C3" s="2" t="s">
        <v>47</v>
      </c>
      <c r="D3" s="2">
        <v>1</v>
      </c>
    </row>
    <row r="4" spans="1:4" ht="12.75">
      <c r="A4" s="2">
        <v>6</v>
      </c>
      <c r="B4" s="2" t="s">
        <v>1025</v>
      </c>
      <c r="C4" s="2" t="s">
        <v>48</v>
      </c>
      <c r="D4" s="2">
        <v>1</v>
      </c>
    </row>
    <row r="5" spans="1:3" ht="12.75">
      <c r="A5" s="18">
        <v>6</v>
      </c>
      <c r="B5" s="19" t="s">
        <v>22</v>
      </c>
      <c r="C5" s="2" t="s">
        <v>48</v>
      </c>
    </row>
    <row r="6" spans="1:6" ht="12.75">
      <c r="A6" s="2">
        <v>6</v>
      </c>
      <c r="B6" s="2" t="s">
        <v>1030</v>
      </c>
      <c r="C6" s="2" t="s">
        <v>48</v>
      </c>
      <c r="E6" s="18"/>
      <c r="F6" s="19"/>
    </row>
    <row r="7" spans="1:4" ht="12.75">
      <c r="A7" s="2">
        <v>6</v>
      </c>
      <c r="B7" s="2" t="s">
        <v>959</v>
      </c>
      <c r="C7" s="2" t="s">
        <v>47</v>
      </c>
      <c r="D7" s="2">
        <v>1</v>
      </c>
    </row>
    <row r="8" spans="1:4" ht="12.75">
      <c r="A8" s="2">
        <v>5</v>
      </c>
      <c r="B8" s="2" t="s">
        <v>956</v>
      </c>
      <c r="C8" s="2" t="s">
        <v>50</v>
      </c>
      <c r="D8" s="2">
        <v>1</v>
      </c>
    </row>
    <row r="9" spans="1:4" ht="12.75">
      <c r="A9" s="2">
        <v>4</v>
      </c>
      <c r="B9" s="2" t="s">
        <v>1020</v>
      </c>
      <c r="C9" s="2" t="s">
        <v>50</v>
      </c>
      <c r="D9" s="2">
        <v>1</v>
      </c>
    </row>
    <row r="10" spans="1:6" ht="12.75">
      <c r="A10" s="2">
        <v>4</v>
      </c>
      <c r="B10" s="19" t="s">
        <v>20</v>
      </c>
      <c r="C10" s="2" t="s">
        <v>52</v>
      </c>
      <c r="D10" s="2" t="s">
        <v>116</v>
      </c>
      <c r="F10" s="19"/>
    </row>
    <row r="11" spans="1:6" ht="12.75">
      <c r="A11" s="19">
        <v>4</v>
      </c>
      <c r="B11" s="19" t="s">
        <v>26</v>
      </c>
      <c r="C11" s="2" t="s">
        <v>53</v>
      </c>
      <c r="D11" s="2" t="s">
        <v>116</v>
      </c>
      <c r="F11" s="19"/>
    </row>
    <row r="12" spans="1:6" ht="12.75">
      <c r="A12" s="2">
        <v>4</v>
      </c>
      <c r="B12" s="2" t="s">
        <v>1028</v>
      </c>
      <c r="C12" s="2" t="s">
        <v>50</v>
      </c>
      <c r="D12" s="2" t="s">
        <v>116</v>
      </c>
      <c r="F12" s="19"/>
    </row>
    <row r="13" spans="1:6" ht="12.75">
      <c r="A13" s="2">
        <v>4</v>
      </c>
      <c r="B13" s="2" t="s">
        <v>93</v>
      </c>
      <c r="C13" s="2" t="s">
        <v>94</v>
      </c>
      <c r="D13" s="2">
        <v>1</v>
      </c>
      <c r="E13" s="19"/>
      <c r="F13" s="19"/>
    </row>
    <row r="14" spans="1:5" ht="12.75">
      <c r="A14" s="2">
        <v>4</v>
      </c>
      <c r="B14" s="2" t="s">
        <v>1039</v>
      </c>
      <c r="C14" s="2" t="s">
        <v>52</v>
      </c>
      <c r="E14" s="18"/>
    </row>
    <row r="15" spans="1:3" ht="12.75">
      <c r="A15" s="2">
        <v>4</v>
      </c>
      <c r="B15" s="19" t="s">
        <v>1058</v>
      </c>
      <c r="C15" s="2" t="s">
        <v>58</v>
      </c>
    </row>
    <row r="16" spans="1:3" ht="12.75">
      <c r="A16" s="2">
        <v>4</v>
      </c>
      <c r="B16" s="19" t="s">
        <v>44</v>
      </c>
      <c r="C16" s="2" t="s">
        <v>49</v>
      </c>
    </row>
    <row r="17" spans="1:4" ht="12.75">
      <c r="A17" s="2">
        <v>4</v>
      </c>
      <c r="B17" s="2" t="s">
        <v>961</v>
      </c>
      <c r="D17" s="2">
        <v>1</v>
      </c>
    </row>
    <row r="18" spans="1:6" ht="12.75">
      <c r="A18" s="2">
        <v>3</v>
      </c>
      <c r="B18" s="19" t="s">
        <v>19</v>
      </c>
      <c r="C18" s="2" t="s">
        <v>48</v>
      </c>
      <c r="F18" s="19"/>
    </row>
    <row r="19" spans="1:4" ht="12.75">
      <c r="A19" s="2">
        <v>3</v>
      </c>
      <c r="B19" s="2" t="s">
        <v>1023</v>
      </c>
      <c r="C19" s="2" t="s">
        <v>48</v>
      </c>
      <c r="D19" s="2" t="s">
        <v>116</v>
      </c>
    </row>
    <row r="20" spans="1:4" ht="12.75">
      <c r="A20" s="18">
        <v>3</v>
      </c>
      <c r="B20" s="2" t="s">
        <v>946</v>
      </c>
      <c r="C20" s="2" t="s">
        <v>50</v>
      </c>
      <c r="D20" s="2">
        <v>1</v>
      </c>
    </row>
    <row r="21" spans="1:4" ht="12.75">
      <c r="A21" s="2">
        <v>3</v>
      </c>
      <c r="B21" s="2" t="s">
        <v>953</v>
      </c>
      <c r="C21" s="2" t="s">
        <v>54</v>
      </c>
      <c r="D21" s="2">
        <v>1</v>
      </c>
    </row>
    <row r="22" spans="1:6" ht="12.75">
      <c r="A22" s="2">
        <v>3</v>
      </c>
      <c r="B22" s="19" t="s">
        <v>1054</v>
      </c>
      <c r="C22" s="2" t="s">
        <v>51</v>
      </c>
      <c r="D22" s="2">
        <v>1</v>
      </c>
      <c r="F22" s="19"/>
    </row>
    <row r="23" spans="1:3" ht="12.75">
      <c r="A23" s="2">
        <v>3</v>
      </c>
      <c r="B23" s="2" t="s">
        <v>1035</v>
      </c>
      <c r="C23" s="2" t="s">
        <v>48</v>
      </c>
    </row>
    <row r="24" spans="1:4" ht="12.75">
      <c r="A24" s="2">
        <v>3</v>
      </c>
      <c r="B24" s="2" t="s">
        <v>858</v>
      </c>
      <c r="C24" s="2" t="s">
        <v>56</v>
      </c>
      <c r="D24" s="2" t="s">
        <v>116</v>
      </c>
    </row>
    <row r="25" spans="1:3" ht="12.75">
      <c r="A25" s="2">
        <v>3</v>
      </c>
      <c r="B25" s="2" t="s">
        <v>1055</v>
      </c>
      <c r="C25" s="2" t="s">
        <v>57</v>
      </c>
    </row>
    <row r="26" spans="1:4" ht="12.75">
      <c r="A26" s="2">
        <v>3</v>
      </c>
      <c r="B26" s="2" t="s">
        <v>960</v>
      </c>
      <c r="C26" s="2" t="s">
        <v>50</v>
      </c>
      <c r="D26" s="2">
        <v>1</v>
      </c>
    </row>
    <row r="27" spans="1:5" ht="14.25" customHeight="1">
      <c r="A27" s="2">
        <v>2</v>
      </c>
      <c r="B27" s="15" t="s">
        <v>1027</v>
      </c>
      <c r="C27" s="2" t="s">
        <v>58</v>
      </c>
      <c r="E27" s="15"/>
    </row>
    <row r="28" spans="1:3" ht="12.75">
      <c r="A28" s="2">
        <v>2</v>
      </c>
      <c r="B28" s="2" t="s">
        <v>951</v>
      </c>
      <c r="C28" s="2" t="s">
        <v>46</v>
      </c>
    </row>
    <row r="29" spans="1:5" ht="12.75">
      <c r="A29" s="2">
        <v>2</v>
      </c>
      <c r="B29" s="19" t="s">
        <v>1032</v>
      </c>
      <c r="C29" s="2" t="s">
        <v>55</v>
      </c>
      <c r="E29" s="19"/>
    </row>
    <row r="30" spans="1:5" ht="12.75">
      <c r="A30" s="2">
        <v>2</v>
      </c>
      <c r="B30" s="19" t="s">
        <v>1040</v>
      </c>
      <c r="E30" s="19"/>
    </row>
    <row r="31" spans="1:3" ht="12.75">
      <c r="A31" s="2">
        <v>2</v>
      </c>
      <c r="B31" s="2" t="s">
        <v>1037</v>
      </c>
      <c r="C31" s="2" t="s">
        <v>48</v>
      </c>
    </row>
    <row r="32" spans="1:5" ht="12.75">
      <c r="A32" s="2">
        <v>2</v>
      </c>
      <c r="B32" s="19" t="s">
        <v>91</v>
      </c>
      <c r="C32" s="2" t="s">
        <v>58</v>
      </c>
      <c r="E32" s="19"/>
    </row>
    <row r="33" spans="1:5" ht="12.75">
      <c r="A33" s="2">
        <v>2</v>
      </c>
      <c r="B33" s="19" t="s">
        <v>82</v>
      </c>
      <c r="C33" s="2" t="s">
        <v>55</v>
      </c>
      <c r="E33" s="19"/>
    </row>
    <row r="34" spans="1:5" ht="12.75">
      <c r="A34" s="2">
        <v>2</v>
      </c>
      <c r="B34" s="19" t="s">
        <v>1063</v>
      </c>
      <c r="C34" s="2" t="s">
        <v>59</v>
      </c>
      <c r="E34" s="19"/>
    </row>
    <row r="35" spans="1:3" ht="12.75">
      <c r="A35" s="2">
        <v>1</v>
      </c>
      <c r="B35" s="2" t="s">
        <v>25</v>
      </c>
      <c r="C35" s="2" t="s">
        <v>60</v>
      </c>
    </row>
    <row r="36" spans="1:3" ht="13.5" customHeight="1">
      <c r="A36" s="2">
        <v>1</v>
      </c>
      <c r="B36" s="2" t="s">
        <v>1021</v>
      </c>
      <c r="C36" s="2" t="s">
        <v>61</v>
      </c>
    </row>
    <row r="37" spans="1:3" ht="12.75">
      <c r="A37" s="2">
        <v>1</v>
      </c>
      <c r="B37" s="2" t="s">
        <v>1026</v>
      </c>
      <c r="C37" s="2" t="s">
        <v>51</v>
      </c>
    </row>
    <row r="38" spans="1:5" ht="13.5" customHeight="1">
      <c r="A38" s="19">
        <v>1</v>
      </c>
      <c r="B38" s="15" t="s">
        <v>1024</v>
      </c>
      <c r="C38" s="2" t="s">
        <v>50</v>
      </c>
      <c r="D38" s="19"/>
      <c r="E38" s="15"/>
    </row>
    <row r="39" spans="1:5" ht="12.75">
      <c r="A39" s="19">
        <v>1</v>
      </c>
      <c r="B39" s="19" t="s">
        <v>21</v>
      </c>
      <c r="C39" s="2" t="s">
        <v>62</v>
      </c>
      <c r="D39" s="19"/>
      <c r="E39" s="19"/>
    </row>
    <row r="40" spans="1:3" ht="12.75">
      <c r="A40" s="2">
        <v>1</v>
      </c>
      <c r="B40" s="2" t="s">
        <v>949</v>
      </c>
      <c r="C40" s="2" t="s">
        <v>63</v>
      </c>
    </row>
    <row r="41" spans="1:3" ht="12.75">
      <c r="A41" s="2">
        <v>1</v>
      </c>
      <c r="B41" s="2" t="s">
        <v>950</v>
      </c>
      <c r="C41" s="2" t="s">
        <v>50</v>
      </c>
    </row>
    <row r="42" spans="1:5" ht="12.75">
      <c r="A42" s="2">
        <v>1</v>
      </c>
      <c r="B42" s="13" t="s">
        <v>76</v>
      </c>
      <c r="E42" s="13"/>
    </row>
    <row r="43" spans="1:5" ht="12.75">
      <c r="A43" s="2">
        <v>1</v>
      </c>
      <c r="B43" s="19" t="s">
        <v>28</v>
      </c>
      <c r="C43" s="2" t="s">
        <v>63</v>
      </c>
      <c r="E43" s="19"/>
    </row>
    <row r="44" spans="1:5" ht="12.75">
      <c r="A44" s="2">
        <v>1</v>
      </c>
      <c r="B44" s="13" t="s">
        <v>77</v>
      </c>
      <c r="E44" s="13"/>
    </row>
    <row r="45" spans="1:5" ht="12.75">
      <c r="A45" s="2">
        <v>1</v>
      </c>
      <c r="B45" s="19" t="s">
        <v>1031</v>
      </c>
      <c r="C45" s="2" t="s">
        <v>51</v>
      </c>
      <c r="E45" s="19"/>
    </row>
    <row r="46" spans="1:3" ht="12.75">
      <c r="A46" s="2">
        <v>1</v>
      </c>
      <c r="B46" s="2" t="s">
        <v>952</v>
      </c>
      <c r="C46" s="2" t="s">
        <v>58</v>
      </c>
    </row>
    <row r="47" spans="1:3" ht="12.75">
      <c r="A47" s="2">
        <v>1</v>
      </c>
      <c r="B47" s="2" t="s">
        <v>954</v>
      </c>
      <c r="C47" s="2" t="s">
        <v>64</v>
      </c>
    </row>
    <row r="48" spans="1:3" ht="12.75">
      <c r="A48" s="2">
        <v>1</v>
      </c>
      <c r="B48" s="2" t="s">
        <v>955</v>
      </c>
      <c r="C48" s="2" t="s">
        <v>50</v>
      </c>
    </row>
    <row r="49" spans="1:5" ht="12.75">
      <c r="A49" s="2">
        <v>1</v>
      </c>
      <c r="B49" s="19" t="s">
        <v>853</v>
      </c>
      <c r="C49" s="2" t="s">
        <v>65</v>
      </c>
      <c r="E49" s="19"/>
    </row>
    <row r="50" spans="1:5" ht="12.75">
      <c r="A50" s="2">
        <v>1</v>
      </c>
      <c r="B50" s="19" t="s">
        <v>1034</v>
      </c>
      <c r="C50" s="2" t="s">
        <v>58</v>
      </c>
      <c r="E50" s="19"/>
    </row>
    <row r="51" spans="1:5" ht="12.75">
      <c r="A51" s="2">
        <v>1</v>
      </c>
      <c r="B51" s="19" t="s">
        <v>32</v>
      </c>
      <c r="C51" s="2" t="s">
        <v>50</v>
      </c>
      <c r="E51" s="19"/>
    </row>
    <row r="52" spans="1:5" ht="12.75">
      <c r="A52" s="2">
        <v>1</v>
      </c>
      <c r="B52" s="19" t="s">
        <v>1036</v>
      </c>
      <c r="C52" s="2" t="s">
        <v>58</v>
      </c>
      <c r="E52" s="19"/>
    </row>
    <row r="53" spans="1:5" ht="12.75">
      <c r="A53" s="2">
        <v>1</v>
      </c>
      <c r="B53" s="19" t="s">
        <v>1038</v>
      </c>
      <c r="C53" s="2" t="s">
        <v>58</v>
      </c>
      <c r="E53" s="19"/>
    </row>
    <row r="54" spans="1:5" ht="12.75">
      <c r="A54" s="2">
        <v>1</v>
      </c>
      <c r="B54" s="19" t="s">
        <v>1061</v>
      </c>
      <c r="C54" s="2" t="s">
        <v>51</v>
      </c>
      <c r="E54" s="19"/>
    </row>
    <row r="55" spans="1:5" ht="12.75">
      <c r="A55" s="2">
        <v>1</v>
      </c>
      <c r="B55" s="19" t="s">
        <v>1062</v>
      </c>
      <c r="C55" s="2" t="s">
        <v>58</v>
      </c>
      <c r="E55" s="1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bartimeus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Snetselaar</dc:creator>
  <cp:keywords/>
  <dc:description/>
  <cp:lastModifiedBy>H. Snetselaar</cp:lastModifiedBy>
  <cp:lastPrinted>2005-01-10T19:21:29Z</cp:lastPrinted>
  <dcterms:created xsi:type="dcterms:W3CDTF">2004-11-15T20:02:31Z</dcterms:created>
  <dcterms:modified xsi:type="dcterms:W3CDTF">2005-01-15T20:56:28Z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