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w3c\"/>
    </mc:Choice>
  </mc:AlternateContent>
  <xr:revisionPtr revIDLastSave="0" documentId="13_ncr:1_{B2E0F496-43CD-4B5C-AC93-664DED1C5484}" xr6:coauthVersionLast="43" xr6:coauthVersionMax="43" xr10:uidLastSave="{00000000-0000-0000-0000-000000000000}"/>
  <bookViews>
    <workbookView xWindow="4356" yWindow="3732" windowWidth="23292" windowHeight="15768" xr2:uid="{87027907-0F2C-42A0-AA36-9F537E4C7AC0}"/>
  </bookViews>
  <sheets>
    <sheet name="list-from-presentation" sheetId="1" r:id="rId1"/>
    <sheet name="gap-analysis" sheetId="2" r:id="rId2"/>
  </sheets>
  <definedNames>
    <definedName name="SectionsInGapAnalysis">'gap-analysis'!$D$1:$D$43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1" i="2"/>
</calcChain>
</file>

<file path=xl/sharedStrings.xml><?xml version="1.0" encoding="utf-8"?>
<sst xmlns="http://schemas.openxmlformats.org/spreadsheetml/2006/main" count="91" uniqueCount="88">
  <si>
    <t>CSS property in presentation</t>
    <phoneticPr fontId="1"/>
  </si>
  <si>
    <t>Applicable gap-analysis section</t>
    <phoneticPr fontId="1"/>
  </si>
  <si>
    <t>Vertical text</t>
  </si>
  <si>
    <t>2.1.1</t>
  </si>
  <si>
    <t>Vertical form controls</t>
  </si>
  <si>
    <t>2.1.2</t>
  </si>
  <si>
    <t>Upright text orientation</t>
  </si>
  <si>
    <t>2.1.3</t>
  </si>
  <si>
    <t>Tate-chu-yoko</t>
  </si>
  <si>
    <t>2.1.4</t>
  </si>
  <si>
    <t>Lists</t>
  </si>
  <si>
    <t>2.1.5</t>
  </si>
  <si>
    <t>Table cells</t>
  </si>
  <si>
    <t>2.1.6</t>
  </si>
  <si>
    <t>Logical properties</t>
  </si>
  <si>
    <t>Bidirectional text</t>
  </si>
  <si>
    <t>Characters &amp; encoding</t>
  </si>
  <si>
    <t>Fonts</t>
  </si>
  <si>
    <t>Font styles, weight, etc</t>
  </si>
  <si>
    <t>Glyph shaping and positioning</t>
  </si>
  <si>
    <t>Cursive text</t>
  </si>
  <si>
    <t>Transforming characters</t>
  </si>
  <si>
    <t>Text segmentation &amp; selection</t>
  </si>
  <si>
    <t>Text decoration</t>
  </si>
  <si>
    <t>3.8.1</t>
  </si>
  <si>
    <t>Boten mark requirements</t>
  </si>
  <si>
    <t>3.8.2</t>
  </si>
  <si>
    <t>Boten marks lacking wide support</t>
  </si>
  <si>
    <t>Quotations</t>
  </si>
  <si>
    <t>3.9.1</t>
  </si>
  <si>
    <t>Default quotation marks for q element</t>
  </si>
  <si>
    <t>3.9.2</t>
  </si>
  <si>
    <t>Default quotation marks in a new language section</t>
  </si>
  <si>
    <t>3.9.3</t>
  </si>
  <si>
    <t>Embedded quotations in a different language</t>
  </si>
  <si>
    <t>Inline notes &amp; annotations</t>
  </si>
  <si>
    <t>3.10.1</t>
  </si>
  <si>
    <t>Tabular markup not supported</t>
  </si>
  <si>
    <t>3.10.2</t>
  </si>
  <si>
    <t>Double-sided ruby not supported well</t>
  </si>
  <si>
    <t>3.10.3</t>
  </si>
  <si>
    <t>Ruby aligment and other styling unavailable</t>
  </si>
  <si>
    <t>Numbers, dates, etc.</t>
  </si>
  <si>
    <t>Other inline features</t>
  </si>
  <si>
    <t>Line breaking</t>
  </si>
  <si>
    <t>Hyphenation</t>
  </si>
  <si>
    <t>Text alignment &amp; justification</t>
  </si>
  <si>
    <t>Word &amp; letter spacing</t>
  </si>
  <si>
    <t>Counters, lists, etc.</t>
  </si>
  <si>
    <t>4.5.1</t>
  </si>
  <si>
    <t>Local counter styles not supported</t>
  </si>
  <si>
    <t>4.5.2</t>
  </si>
  <si>
    <t>List markers incorrectly oriented</t>
  </si>
  <si>
    <t>Styling initials</t>
  </si>
  <si>
    <t>Baselines &amp; inline alignment</t>
  </si>
  <si>
    <t>Other paragraph features</t>
  </si>
  <si>
    <t>General page layout &amp; progression</t>
  </si>
  <si>
    <t>Notes, footnotes, etc.</t>
  </si>
  <si>
    <t>Page numbering, running headers, etc.</t>
  </si>
  <si>
    <t>Forms &amp; user interaction</t>
  </si>
  <si>
    <t>Other page layout &amp; pagination features</t>
  </si>
  <si>
    <t>line-break</t>
    <phoneticPr fontId="1"/>
  </si>
  <si>
    <t>Page</t>
    <phoneticPr fontId="1"/>
  </si>
  <si>
    <t>text-orientation</t>
    <phoneticPr fontId="1"/>
  </si>
  <si>
    <t>@page</t>
    <phoneticPr fontId="1"/>
  </si>
  <si>
    <t>float:page</t>
    <phoneticPr fontId="1"/>
  </si>
  <si>
    <t>SVG</t>
    <phoneticPr fontId="1"/>
  </si>
  <si>
    <t>ruby-align</t>
    <phoneticPr fontId="1"/>
  </si>
  <si>
    <t>ruby-position</t>
    <phoneticPr fontId="1"/>
  </si>
  <si>
    <t>ruby-merge</t>
    <phoneticPr fontId="1"/>
  </si>
  <si>
    <t>font-feature-settings</t>
    <phoneticPr fontId="1"/>
  </si>
  <si>
    <t>MathML</t>
    <phoneticPr fontId="1"/>
  </si>
  <si>
    <t>text-spacing</t>
    <phoneticPr fontId="1"/>
  </si>
  <si>
    <t>hanging-punctuation</t>
    <phoneticPr fontId="1"/>
  </si>
  <si>
    <t>word-break</t>
    <phoneticPr fontId="1"/>
  </si>
  <si>
    <t>text-combine-upright</t>
    <phoneticPr fontId="1"/>
  </si>
  <si>
    <t>4.1: Line breaking</t>
  </si>
  <si>
    <t>2.1.2: Upright text orientation</t>
  </si>
  <si>
    <t>5.2: Notes, footnotes, etc.</t>
  </si>
  <si>
    <t>none applicable?</t>
    <phoneticPr fontId="1"/>
  </si>
  <si>
    <t>3.10.3: Ruby aligment and other styling unavailable</t>
  </si>
  <si>
    <t>3.10.2: Double-sided ruby not supported well</t>
  </si>
  <si>
    <t>3.1: Inline notes &amp; annotations</t>
  </si>
  <si>
    <t>3.10</t>
    <phoneticPr fontId="1"/>
  </si>
  <si>
    <t>3.4: Glyph shaping and positioning</t>
  </si>
  <si>
    <t>4.4: Word &amp; letter spacing</t>
  </si>
  <si>
    <t>4.3: Text alignment &amp; justification</t>
  </si>
  <si>
    <t>2.1.3: Tate-chu-yoko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</si>
</sst>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quotePrefix="1">
      <alignment vertical="center"/>
    </xf>
    <xf numFmtId="49" fontId="0" fillId="0" borderId="0" xfId="0" quotePrefix="1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37EA-2DCD-40ED-9C57-09CCDE1FC2C6}">
  <dimension ref="A1:D15"/>
  <sheetViews>
    <sheetView tabSelected="1" workbookViewId="0">
      <pane ySplit="1" topLeftCell="A2" activePane="bottomLeft" state="frozen"/>
      <selection pane="bottomLeft" activeCell="C15" sqref="C15"/>
    </sheetView>
  </sheetViews>
  <sheetFormatPr defaultRowHeight="18" x14ac:dyDescent="0.45"/>
  <cols>
    <col min="2" max="2" width="26.296875" bestFit="1" customWidth="1"/>
    <col min="3" max="3" width="46.19921875" bestFit="1" customWidth="1"/>
  </cols>
  <sheetData>
    <row r="1" spans="1:4" x14ac:dyDescent="0.45">
      <c r="A1" t="s">
        <v>62</v>
      </c>
      <c r="B1" t="s">
        <v>0</v>
      </c>
      <c r="C1" t="s">
        <v>1</v>
      </c>
    </row>
    <row r="2" spans="1:4" x14ac:dyDescent="0.45">
      <c r="A2">
        <v>2</v>
      </c>
      <c r="B2" t="s">
        <v>61</v>
      </c>
      <c r="C2" t="s">
        <v>76</v>
      </c>
    </row>
    <row r="3" spans="1:4" x14ac:dyDescent="0.45">
      <c r="A3">
        <v>4</v>
      </c>
      <c r="B3" t="s">
        <v>63</v>
      </c>
      <c r="C3" t="s">
        <v>77</v>
      </c>
    </row>
    <row r="4" spans="1:4" x14ac:dyDescent="0.45">
      <c r="A4">
        <v>6</v>
      </c>
      <c r="B4" s="2" t="s">
        <v>64</v>
      </c>
      <c r="C4" t="s">
        <v>78</v>
      </c>
    </row>
    <row r="5" spans="1:4" x14ac:dyDescent="0.45">
      <c r="A5">
        <v>8</v>
      </c>
      <c r="B5" t="s">
        <v>65</v>
      </c>
      <c r="D5" t="s">
        <v>79</v>
      </c>
    </row>
    <row r="6" spans="1:4" x14ac:dyDescent="0.45">
      <c r="A6">
        <v>10</v>
      </c>
      <c r="B6" t="s">
        <v>66</v>
      </c>
      <c r="D6" t="s">
        <v>79</v>
      </c>
    </row>
    <row r="7" spans="1:4" x14ac:dyDescent="0.45">
      <c r="A7">
        <v>12</v>
      </c>
      <c r="B7" t="s">
        <v>67</v>
      </c>
      <c r="C7" t="s">
        <v>80</v>
      </c>
    </row>
    <row r="8" spans="1:4" x14ac:dyDescent="0.45">
      <c r="A8">
        <v>13</v>
      </c>
      <c r="B8" t="s">
        <v>68</v>
      </c>
      <c r="C8" t="s">
        <v>81</v>
      </c>
    </row>
    <row r="9" spans="1:4" x14ac:dyDescent="0.45">
      <c r="A9">
        <v>15</v>
      </c>
      <c r="B9" t="s">
        <v>69</v>
      </c>
      <c r="C9" t="s">
        <v>82</v>
      </c>
    </row>
    <row r="10" spans="1:4" x14ac:dyDescent="0.45">
      <c r="A10">
        <v>17</v>
      </c>
      <c r="B10" t="s">
        <v>70</v>
      </c>
      <c r="C10" t="s">
        <v>84</v>
      </c>
    </row>
    <row r="11" spans="1:4" x14ac:dyDescent="0.45">
      <c r="A11">
        <v>19</v>
      </c>
      <c r="B11" t="s">
        <v>71</v>
      </c>
      <c r="D11" t="s">
        <v>79</v>
      </c>
    </row>
    <row r="12" spans="1:4" x14ac:dyDescent="0.45">
      <c r="A12">
        <v>21</v>
      </c>
      <c r="B12" t="s">
        <v>72</v>
      </c>
      <c r="C12" t="s">
        <v>85</v>
      </c>
    </row>
    <row r="13" spans="1:4" x14ac:dyDescent="0.45">
      <c r="A13">
        <v>23</v>
      </c>
      <c r="B13" t="s">
        <v>73</v>
      </c>
      <c r="C13" t="s">
        <v>86</v>
      </c>
    </row>
    <row r="14" spans="1:4" x14ac:dyDescent="0.45">
      <c r="A14">
        <v>25</v>
      </c>
      <c r="B14" t="s">
        <v>74</v>
      </c>
      <c r="C14" t="s">
        <v>76</v>
      </c>
    </row>
    <row r="15" spans="1:4" x14ac:dyDescent="0.45">
      <c r="A15">
        <v>27</v>
      </c>
      <c r="B15" t="s">
        <v>75</v>
      </c>
      <c r="C15" t="s">
        <v>87</v>
      </c>
    </row>
  </sheetData>
  <phoneticPr fontId="1"/>
  <dataValidations count="1">
    <dataValidation type="list" allowBlank="1" showInputMessage="1" showErrorMessage="1" sqref="C2:C30" xr:uid="{9CDAD32F-A5E4-4EB7-8E60-0CBC00DB79FF}">
      <formula1>SectionsInGapAnalysis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3E58-8073-4782-B864-E825A8E69069}">
  <dimension ref="A1:D43"/>
  <sheetViews>
    <sheetView workbookViewId="0">
      <selection activeCell="B23" sqref="B23"/>
    </sheetView>
  </sheetViews>
  <sheetFormatPr defaultRowHeight="18" x14ac:dyDescent="0.45"/>
  <cols>
    <col min="1" max="1" width="6.3984375" style="1" bestFit="1" customWidth="1"/>
    <col min="2" max="2" width="46" bestFit="1" customWidth="1"/>
    <col min="4" max="4" width="51.3984375" bestFit="1" customWidth="1"/>
  </cols>
  <sheetData>
    <row r="1" spans="1:4" x14ac:dyDescent="0.45">
      <c r="A1" s="1">
        <v>2.1</v>
      </c>
      <c r="B1" t="s">
        <v>2</v>
      </c>
      <c r="D1" t="str">
        <f>A1&amp;": "&amp;B1</f>
        <v>2.1: Vertical text</v>
      </c>
    </row>
    <row r="2" spans="1:4" x14ac:dyDescent="0.45">
      <c r="A2" s="1" t="s">
        <v>3</v>
      </c>
      <c r="B2" t="s">
        <v>4</v>
      </c>
      <c r="D2" t="str">
        <f t="shared" ref="D2:D43" si="0">A2&amp;": "&amp;B2</f>
        <v>2.1.1: Vertical form controls</v>
      </c>
    </row>
    <row r="3" spans="1:4" x14ac:dyDescent="0.45">
      <c r="A3" s="1" t="s">
        <v>5</v>
      </c>
      <c r="B3" t="s">
        <v>6</v>
      </c>
      <c r="D3" t="str">
        <f t="shared" si="0"/>
        <v>2.1.2: Upright text orientation</v>
      </c>
    </row>
    <row r="4" spans="1:4" x14ac:dyDescent="0.45">
      <c r="A4" s="1" t="s">
        <v>7</v>
      </c>
      <c r="B4" t="s">
        <v>8</v>
      </c>
      <c r="D4" t="str">
        <f t="shared" si="0"/>
        <v>2.1.3: Tate-chu-yoko</v>
      </c>
    </row>
    <row r="5" spans="1:4" x14ac:dyDescent="0.45">
      <c r="A5" s="1" t="s">
        <v>9</v>
      </c>
      <c r="B5" t="s">
        <v>10</v>
      </c>
      <c r="D5" t="str">
        <f t="shared" si="0"/>
        <v>2.1.4: Lists</v>
      </c>
    </row>
    <row r="6" spans="1:4" x14ac:dyDescent="0.45">
      <c r="A6" s="1" t="s">
        <v>11</v>
      </c>
      <c r="B6" t="s">
        <v>12</v>
      </c>
      <c r="D6" t="str">
        <f t="shared" si="0"/>
        <v>2.1.5: Table cells</v>
      </c>
    </row>
    <row r="7" spans="1:4" x14ac:dyDescent="0.45">
      <c r="A7" s="1" t="s">
        <v>13</v>
      </c>
      <c r="B7" t="s">
        <v>14</v>
      </c>
      <c r="D7" t="str">
        <f t="shared" si="0"/>
        <v>2.1.6: Logical properties</v>
      </c>
    </row>
    <row r="8" spans="1:4" x14ac:dyDescent="0.45">
      <c r="A8" s="1">
        <v>2.2000000000000002</v>
      </c>
      <c r="B8" t="s">
        <v>15</v>
      </c>
      <c r="D8" t="str">
        <f t="shared" si="0"/>
        <v>2.2: Bidirectional text</v>
      </c>
    </row>
    <row r="9" spans="1:4" x14ac:dyDescent="0.45">
      <c r="A9" s="1">
        <v>3.1</v>
      </c>
      <c r="B9" t="s">
        <v>16</v>
      </c>
      <c r="D9" t="str">
        <f t="shared" si="0"/>
        <v>3.1: Characters &amp; encoding</v>
      </c>
    </row>
    <row r="10" spans="1:4" x14ac:dyDescent="0.45">
      <c r="A10" s="1">
        <v>3.2</v>
      </c>
      <c r="B10" t="s">
        <v>17</v>
      </c>
      <c r="D10" t="str">
        <f t="shared" si="0"/>
        <v>3.2: Fonts</v>
      </c>
    </row>
    <row r="11" spans="1:4" x14ac:dyDescent="0.45">
      <c r="A11" s="1">
        <v>3.3</v>
      </c>
      <c r="B11" t="s">
        <v>18</v>
      </c>
      <c r="D11" t="str">
        <f t="shared" si="0"/>
        <v>3.3: Font styles, weight, etc</v>
      </c>
    </row>
    <row r="12" spans="1:4" x14ac:dyDescent="0.45">
      <c r="A12" s="1">
        <v>3.4</v>
      </c>
      <c r="B12" t="s">
        <v>19</v>
      </c>
      <c r="D12" t="str">
        <f t="shared" si="0"/>
        <v>3.4: Glyph shaping and positioning</v>
      </c>
    </row>
    <row r="13" spans="1:4" x14ac:dyDescent="0.45">
      <c r="A13" s="1">
        <v>3.5</v>
      </c>
      <c r="B13" t="s">
        <v>20</v>
      </c>
      <c r="D13" t="str">
        <f t="shared" si="0"/>
        <v>3.5: Cursive text</v>
      </c>
    </row>
    <row r="14" spans="1:4" x14ac:dyDescent="0.45">
      <c r="A14" s="1">
        <v>3.6</v>
      </c>
      <c r="B14" t="s">
        <v>21</v>
      </c>
      <c r="D14" t="str">
        <f t="shared" si="0"/>
        <v>3.6: Transforming characters</v>
      </c>
    </row>
    <row r="15" spans="1:4" x14ac:dyDescent="0.45">
      <c r="A15" s="1">
        <v>3.7</v>
      </c>
      <c r="B15" t="s">
        <v>22</v>
      </c>
      <c r="D15" t="str">
        <f t="shared" si="0"/>
        <v>3.7: Text segmentation &amp; selection</v>
      </c>
    </row>
    <row r="16" spans="1:4" x14ac:dyDescent="0.45">
      <c r="A16" s="1">
        <v>3.8</v>
      </c>
      <c r="B16" t="s">
        <v>23</v>
      </c>
      <c r="D16" t="str">
        <f t="shared" si="0"/>
        <v>3.8: Text decoration</v>
      </c>
    </row>
    <row r="17" spans="1:4" x14ac:dyDescent="0.45">
      <c r="A17" s="1" t="s">
        <v>24</v>
      </c>
      <c r="B17" t="s">
        <v>25</v>
      </c>
      <c r="D17" t="str">
        <f t="shared" si="0"/>
        <v>3.8.1: Boten mark requirements</v>
      </c>
    </row>
    <row r="18" spans="1:4" x14ac:dyDescent="0.45">
      <c r="A18" s="1" t="s">
        <v>26</v>
      </c>
      <c r="B18" t="s">
        <v>27</v>
      </c>
      <c r="D18" t="str">
        <f t="shared" si="0"/>
        <v>3.8.2: Boten marks lacking wide support</v>
      </c>
    </row>
    <row r="19" spans="1:4" x14ac:dyDescent="0.45">
      <c r="A19" s="1">
        <v>3.9</v>
      </c>
      <c r="B19" t="s">
        <v>28</v>
      </c>
      <c r="D19" t="str">
        <f t="shared" si="0"/>
        <v>3.9: Quotations</v>
      </c>
    </row>
    <row r="20" spans="1:4" x14ac:dyDescent="0.45">
      <c r="A20" s="1" t="s">
        <v>29</v>
      </c>
      <c r="B20" t="s">
        <v>30</v>
      </c>
      <c r="D20" t="str">
        <f t="shared" si="0"/>
        <v>3.9.1: Default quotation marks for q element</v>
      </c>
    </row>
    <row r="21" spans="1:4" x14ac:dyDescent="0.45">
      <c r="A21" s="1" t="s">
        <v>31</v>
      </c>
      <c r="B21" t="s">
        <v>32</v>
      </c>
      <c r="D21" t="str">
        <f t="shared" si="0"/>
        <v>3.9.2: Default quotation marks in a new language section</v>
      </c>
    </row>
    <row r="22" spans="1:4" x14ac:dyDescent="0.45">
      <c r="A22" s="1" t="s">
        <v>33</v>
      </c>
      <c r="B22" t="s">
        <v>34</v>
      </c>
      <c r="D22" t="str">
        <f t="shared" si="0"/>
        <v>3.9.3: Embedded quotations in a different language</v>
      </c>
    </row>
    <row r="23" spans="1:4" x14ac:dyDescent="0.45">
      <c r="A23" s="3" t="s">
        <v>83</v>
      </c>
      <c r="B23" t="s">
        <v>35</v>
      </c>
      <c r="D23" t="str">
        <f t="shared" si="0"/>
        <v>3.10: Inline notes &amp; annotations</v>
      </c>
    </row>
    <row r="24" spans="1:4" x14ac:dyDescent="0.45">
      <c r="A24" s="1" t="s">
        <v>36</v>
      </c>
      <c r="B24" t="s">
        <v>37</v>
      </c>
      <c r="D24" t="str">
        <f t="shared" si="0"/>
        <v>3.10.1: Tabular markup not supported</v>
      </c>
    </row>
    <row r="25" spans="1:4" x14ac:dyDescent="0.45">
      <c r="A25" s="1" t="s">
        <v>38</v>
      </c>
      <c r="B25" t="s">
        <v>39</v>
      </c>
      <c r="D25" t="str">
        <f t="shared" si="0"/>
        <v>3.10.2: Double-sided ruby not supported well</v>
      </c>
    </row>
    <row r="26" spans="1:4" x14ac:dyDescent="0.45">
      <c r="A26" s="1" t="s">
        <v>40</v>
      </c>
      <c r="B26" t="s">
        <v>41</v>
      </c>
      <c r="D26" t="str">
        <f t="shared" si="0"/>
        <v>3.10.3: Ruby aligment and other styling unavailable</v>
      </c>
    </row>
    <row r="27" spans="1:4" x14ac:dyDescent="0.45">
      <c r="A27" s="1">
        <v>3.11</v>
      </c>
      <c r="B27" t="s">
        <v>42</v>
      </c>
      <c r="D27" t="str">
        <f t="shared" si="0"/>
        <v>3.11: Numbers, dates, etc.</v>
      </c>
    </row>
    <row r="28" spans="1:4" x14ac:dyDescent="0.45">
      <c r="A28" s="1">
        <v>3.12</v>
      </c>
      <c r="B28" t="s">
        <v>43</v>
      </c>
      <c r="D28" t="str">
        <f t="shared" si="0"/>
        <v>3.12: Other inline features</v>
      </c>
    </row>
    <row r="29" spans="1:4" x14ac:dyDescent="0.45">
      <c r="A29" s="1">
        <v>4.0999999999999996</v>
      </c>
      <c r="B29" t="s">
        <v>44</v>
      </c>
      <c r="D29" t="str">
        <f t="shared" si="0"/>
        <v>4.1: Line breaking</v>
      </c>
    </row>
    <row r="30" spans="1:4" x14ac:dyDescent="0.45">
      <c r="A30" s="1">
        <v>4.2</v>
      </c>
      <c r="B30" t="s">
        <v>45</v>
      </c>
      <c r="D30" t="str">
        <f t="shared" si="0"/>
        <v>4.2: Hyphenation</v>
      </c>
    </row>
    <row r="31" spans="1:4" x14ac:dyDescent="0.45">
      <c r="A31" s="1">
        <v>4.3</v>
      </c>
      <c r="B31" t="s">
        <v>46</v>
      </c>
      <c r="D31" t="str">
        <f t="shared" si="0"/>
        <v>4.3: Text alignment &amp; justification</v>
      </c>
    </row>
    <row r="32" spans="1:4" x14ac:dyDescent="0.45">
      <c r="A32" s="1">
        <v>4.4000000000000004</v>
      </c>
      <c r="B32" t="s">
        <v>47</v>
      </c>
      <c r="D32" t="str">
        <f t="shared" si="0"/>
        <v>4.4: Word &amp; letter spacing</v>
      </c>
    </row>
    <row r="33" spans="1:4" x14ac:dyDescent="0.45">
      <c r="A33" s="1">
        <v>4.5</v>
      </c>
      <c r="B33" t="s">
        <v>48</v>
      </c>
      <c r="D33" t="str">
        <f t="shared" si="0"/>
        <v>4.5: Counters, lists, etc.</v>
      </c>
    </row>
    <row r="34" spans="1:4" x14ac:dyDescent="0.45">
      <c r="A34" s="1" t="s">
        <v>49</v>
      </c>
      <c r="B34" t="s">
        <v>50</v>
      </c>
      <c r="D34" t="str">
        <f t="shared" si="0"/>
        <v>4.5.1: Local counter styles not supported</v>
      </c>
    </row>
    <row r="35" spans="1:4" x14ac:dyDescent="0.45">
      <c r="A35" s="1" t="s">
        <v>51</v>
      </c>
      <c r="B35" t="s">
        <v>52</v>
      </c>
      <c r="D35" t="str">
        <f t="shared" si="0"/>
        <v>4.5.2: List markers incorrectly oriented</v>
      </c>
    </row>
    <row r="36" spans="1:4" x14ac:dyDescent="0.45">
      <c r="A36" s="1">
        <v>4.5999999999999996</v>
      </c>
      <c r="B36" t="s">
        <v>53</v>
      </c>
      <c r="D36" t="str">
        <f t="shared" si="0"/>
        <v>4.6: Styling initials</v>
      </c>
    </row>
    <row r="37" spans="1:4" x14ac:dyDescent="0.45">
      <c r="A37" s="1">
        <v>4.7</v>
      </c>
      <c r="B37" t="s">
        <v>54</v>
      </c>
      <c r="D37" t="str">
        <f t="shared" si="0"/>
        <v>4.7: Baselines &amp; inline alignment</v>
      </c>
    </row>
    <row r="38" spans="1:4" x14ac:dyDescent="0.45">
      <c r="A38" s="1">
        <v>4.8</v>
      </c>
      <c r="B38" t="s">
        <v>55</v>
      </c>
      <c r="D38" t="str">
        <f t="shared" si="0"/>
        <v>4.8: Other paragraph features</v>
      </c>
    </row>
    <row r="39" spans="1:4" x14ac:dyDescent="0.45">
      <c r="A39" s="1">
        <v>5.0999999999999996</v>
      </c>
      <c r="B39" t="s">
        <v>56</v>
      </c>
      <c r="D39" t="str">
        <f t="shared" si="0"/>
        <v>5.1: General page layout &amp; progression</v>
      </c>
    </row>
    <row r="40" spans="1:4" x14ac:dyDescent="0.45">
      <c r="A40" s="1">
        <v>5.2</v>
      </c>
      <c r="B40" t="s">
        <v>57</v>
      </c>
      <c r="D40" t="str">
        <f t="shared" si="0"/>
        <v>5.2: Notes, footnotes, etc.</v>
      </c>
    </row>
    <row r="41" spans="1:4" x14ac:dyDescent="0.45">
      <c r="A41" s="1">
        <v>5.3</v>
      </c>
      <c r="B41" t="s">
        <v>58</v>
      </c>
      <c r="D41" t="str">
        <f t="shared" si="0"/>
        <v>5.3: Page numbering, running headers, etc.</v>
      </c>
    </row>
    <row r="42" spans="1:4" x14ac:dyDescent="0.45">
      <c r="A42" s="1">
        <v>5.4</v>
      </c>
      <c r="B42" t="s">
        <v>59</v>
      </c>
      <c r="D42" t="str">
        <f t="shared" si="0"/>
        <v>5.4: Forms &amp; user interaction</v>
      </c>
    </row>
    <row r="43" spans="1:4" x14ac:dyDescent="0.45">
      <c r="A43" s="1">
        <v>5.5</v>
      </c>
      <c r="B43" t="s">
        <v>60</v>
      </c>
      <c r="D43" t="str">
        <f t="shared" si="0"/>
        <v>5.5: Other page layout &amp; pagination features</v>
      </c>
    </row>
  </sheetData>
  <phoneticPr fontId="1"/>
  <pageMargins left="0.7" right="0.7" top="0.75" bottom="0.75" header="0.3" footer="0.3"/>
  <pageSetup paperSize="9" orientation="portrait" r:id="rId1"/>
  <ignoredErrors>
    <ignoredError sqref="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list-from-presentation</vt:lpstr>
      <vt:lpstr>gap-analysis</vt:lpstr>
      <vt:lpstr>SectionsInGapAnalysis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Shimono</dc:creator>
  <cp:lastModifiedBy>Atsushi Shimono</cp:lastModifiedBy>
  <dcterms:created xsi:type="dcterms:W3CDTF">2019-04-15T03:20:44Z</dcterms:created>
  <dcterms:modified xsi:type="dcterms:W3CDTF">2019-04-15T03:57:54Z</dcterms:modified>
</cp:coreProperties>
</file>