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autoCompressPictures="0"/>
  <bookViews>
    <workbookView xWindow="24" yWindow="24" windowWidth="16608" windowHeight="9432" tabRatio="500"/>
  </bookViews>
  <sheets>
    <sheet name="Sheet1" sheetId="1" r:id="rId1"/>
  </sheets>
  <calcPr calcId="140000" concurrentCalc="0"/>
</workbook>
</file>

<file path=xl/calcChain.xml><?xml version="1.0" encoding="utf-8"?>
<calcChain xmlns="http://schemas.openxmlformats.org/spreadsheetml/2006/main">
  <c r="F4" i="1"/>
  <c r="G4"/>
  <c r="I4"/>
  <c r="D4"/>
  <c r="E4"/>
  <c r="H4"/>
  <c r="J4"/>
  <c r="D146"/>
  <c r="E146"/>
  <c r="G146"/>
</calcChain>
</file>

<file path=xl/sharedStrings.xml><?xml version="1.0" encoding="utf-8"?>
<sst xmlns="http://schemas.openxmlformats.org/spreadsheetml/2006/main" count="232" uniqueCount="171">
  <si>
    <t>Principle 1: Perceivable — Information and user interface components must be presentable to users in ways they can perceive.</t>
  </si>
  <si>
    <t>Perceivable Success Criteria</t>
  </si>
  <si>
    <t>Task Force Guidance</t>
  </si>
  <si>
    <t>1.1 Provide text alternatives for any non-text content so that it can be changed into other forms people need, such as large print, braille, speech, symbols or simpler language.</t>
  </si>
  <si>
    <t>1.1.1 Non-text Content</t>
  </si>
  <si>
    <t>This applies directly as written, and as described in INTENT from Understanding WCAG 2.0 (above).</t>
  </si>
  <si>
    <t>CAPTCHAs do not currently appear outside of the Web.  However, if they do appear, this guidance is accurate.  If they do not appear then, (as with any situation where a success criterion talks about something that is not present), the success criterion would be met automatically.</t>
  </si>
  <si>
    <t>1.2 Provide alternatives for time-based media</t>
  </si>
  <si>
    <t>1.2.1 Audio-only and Video-only (Prerecorded)</t>
  </si>
  <si>
    <t>The alternative can be provided directly in the {non-embedded content} or software – or provided in a conforming alternate version.</t>
  </si>
  <si>
    <t>1.2.2 Captions (Prerecorded)</t>
  </si>
  <si>
    <t>Note:  The WCAG 2.0 definition of “captions” notes that “In some countries, captions are called subtitles”.  They are also sometimes referred to as “subtitles for the hearing impaired.” Per the definition in WCAG 2.0, to meet this success criterion, whether called captions or subtitles, they would have to provide “synchronized visual and/or text alternative for both speech and non-speech audio information needed to understand the media content” where non-speech information includes “sound effects, music, laughter, speaker identification and location.”</t>
  </si>
  <si>
    <t>1.2.3 Audio Description or Media Alternative (Prerecorded)</t>
  </si>
  <si>
    <r>
      <t>Note 1:</t>
    </r>
    <r>
      <rPr>
        <sz val="10"/>
        <color indexed="8"/>
        <rFont val="Arial"/>
      </rPr>
      <t>  The WCAG 2.0 definition of “audio description” says that audio description is “Also called ‘video description’ and ‘descriptive narration’.”</t>
    </r>
  </si>
  <si>
    <r>
      <t>Note 2:</t>
    </r>
    <r>
      <rPr>
        <sz val="10"/>
        <color indexed="8"/>
        <rFont val="Arial"/>
      </rPr>
      <t>  Secondary or alternate audio tracks are commonly used for this purpose.</t>
    </r>
  </si>
  <si>
    <t>1.2.4 Captions (Live)</t>
  </si>
  <si>
    <t>Note:  The WCAG 2.0 definition of “captions” notes that “In some countries, captions are called subtitles”.  They are also sometimes referred to as “subtitles for the hearing impaired.” Per the definition in WCAG 2.0, to meet this success criterion, whether called captions or subtitles, they would have to provide “synchronized visual and/or text alternative for both speech and non- speech audio information needed to understand the media content” where non-speech information includes “sound effects, music, laughter, speaker identification and location.”</t>
  </si>
  <si>
    <t>1.2.5 Audio Description (Prerecorded)</t>
  </si>
  <si>
    <r>
      <t>Note1:</t>
    </r>
    <r>
      <rPr>
        <sz val="10"/>
        <color indexed="8"/>
        <rFont val="Arial"/>
      </rPr>
      <t>  The WCAG 2.0 definition of “audio description” says that audio description is “Also called ‘video description’ and ‘descriptive narration’.”</t>
    </r>
  </si>
  <si>
    <r>
      <t>Note2:</t>
    </r>
    <r>
      <rPr>
        <sz val="10"/>
        <color indexed="8"/>
        <rFont val="Arial"/>
      </rPr>
      <t>  Secondary or alternate audio tracks are commonly used for this purpose.</t>
    </r>
  </si>
  <si>
    <t>1.3 Create content that can be presented in different ways</t>
  </si>
  <si>
    <t>1.3.1 Info and Relationships</t>
  </si>
  <si>
    <r>
      <t>Note:</t>
    </r>
    <r>
      <rPr>
        <sz val="10"/>
        <color indexed="8"/>
        <rFont val="Arial"/>
      </rPr>
      <t xml:space="preserve">  In </t>
    </r>
    <r>
      <rPr>
        <b/>
        <sz val="10"/>
        <color indexed="8"/>
        <rFont val="Arial"/>
      </rPr>
      <t>software</t>
    </r>
    <r>
      <rPr>
        <sz val="10"/>
        <color indexed="8"/>
        <rFont val="Arial"/>
      </rPr>
      <t>, programmatic determinability is best achieved through the use of accessibility services provided by platform software to enable interoperability between software and assistive technologies.</t>
    </r>
  </si>
  <si>
    <t>1.3.2 Meaningful Sequence</t>
  </si>
  <si>
    <t>1.3.3 Sensory Characteristics</t>
  </si>
  <si>
    <t>1.4 Make it easier for users to see and hear content</t>
  </si>
  <si>
    <t>1.4.1 Use of Color</t>
  </si>
  <si>
    <r>
      <t>This applies directly as written, and as described in INTENT from Understanding WCAG 2.0 (above) replacing “</t>
    </r>
    <r>
      <rPr>
        <b/>
        <sz val="10"/>
        <color indexed="8"/>
        <rFont val="Arial"/>
      </rPr>
      <t>Web content</t>
    </r>
    <r>
      <rPr>
        <sz val="10"/>
        <color indexed="8"/>
        <rFont val="Arial"/>
      </rPr>
      <t>” with “[</t>
    </r>
    <r>
      <rPr>
        <b/>
        <sz val="10"/>
        <color indexed="8"/>
        <rFont val="Arial"/>
      </rPr>
      <t>non-embedded content]</t>
    </r>
    <r>
      <rPr>
        <sz val="10"/>
        <color indexed="8"/>
        <rFont val="Arial"/>
      </rPr>
      <t>” and “</t>
    </r>
    <r>
      <rPr>
        <b/>
        <sz val="10"/>
        <color indexed="8"/>
        <rFont val="Arial"/>
      </rPr>
      <t>software</t>
    </r>
    <r>
      <rPr>
        <sz val="10"/>
        <color indexed="8"/>
        <rFont val="Arial"/>
      </rPr>
      <t>” in the INTENT.</t>
    </r>
  </si>
  <si>
    <r>
      <t>1.4.1 Use of Color:</t>
    </r>
    <r>
      <rPr>
        <sz val="10"/>
        <color indexed="8"/>
        <rFont val="Arial"/>
      </rPr>
      <t xml:space="preserve"> Color is not used as the only visual means of conveying information, indicating an action, prompting a response, or distinguishing a visual element. (Level A)</t>
    </r>
  </si>
  <si>
    <r>
      <t xml:space="preserve">Note: </t>
    </r>
    <r>
      <rPr>
        <sz val="10"/>
        <color indexed="8"/>
        <rFont val="Arial"/>
      </rPr>
      <t xml:space="preserve">This success criterion addresses color perception specifically. Other forms of perception are covered in </t>
    </r>
    <r>
      <rPr>
        <u/>
        <sz val="10"/>
        <color indexed="8"/>
        <rFont val="Arial"/>
      </rPr>
      <t>Guideline 1.3</t>
    </r>
    <r>
      <rPr>
        <sz val="10"/>
        <color indexed="8"/>
        <rFont val="Arial"/>
      </rPr>
      <t xml:space="preserve"> including programmatic access to color and other visual presentation coding.</t>
    </r>
  </si>
  <si>
    <t>1.4.2 Audio Control</t>
  </si>
  <si>
    <r>
      <t xml:space="preserve">This applies directly as written, and as described in INTENT from Understanding WCAG 2.0 (above) replacing “a </t>
    </r>
    <r>
      <rPr>
        <b/>
        <sz val="10"/>
        <color indexed="8"/>
        <rFont val="Arial"/>
      </rPr>
      <t>Web page</t>
    </r>
    <r>
      <rPr>
        <sz val="10"/>
        <color indexed="8"/>
        <rFont val="Arial"/>
      </rPr>
      <t xml:space="preserve">” with “ in </t>
    </r>
    <r>
      <rPr>
        <b/>
        <sz val="10"/>
        <color indexed="8"/>
        <rFont val="Arial"/>
      </rPr>
      <t>{non-embedded content}</t>
    </r>
    <r>
      <rPr>
        <sz val="10"/>
        <color indexed="8"/>
        <rFont val="Arial"/>
      </rPr>
      <t xml:space="preserve"> or </t>
    </r>
    <r>
      <rPr>
        <b/>
        <sz val="10"/>
        <color indexed="8"/>
        <rFont val="Arial"/>
      </rPr>
      <t>{software}</t>
    </r>
    <r>
      <rPr>
        <sz val="10"/>
        <color indexed="8"/>
        <rFont val="Arial"/>
      </rPr>
      <t>” and “</t>
    </r>
    <r>
      <rPr>
        <b/>
        <sz val="10"/>
        <color indexed="8"/>
        <rFont val="Arial"/>
      </rPr>
      <t>any content</t>
    </r>
    <r>
      <rPr>
        <sz val="10"/>
        <color indexed="8"/>
        <rFont val="Arial"/>
      </rPr>
      <t xml:space="preserve">” with “any part of </t>
    </r>
    <r>
      <rPr>
        <b/>
        <sz val="10"/>
        <color indexed="8"/>
        <rFont val="Arial"/>
      </rPr>
      <t>{non-embedded content}</t>
    </r>
    <r>
      <rPr>
        <sz val="10"/>
        <color indexed="8"/>
        <rFont val="Arial"/>
      </rPr>
      <t xml:space="preserve"> or </t>
    </r>
    <r>
      <rPr>
        <b/>
        <sz val="10"/>
        <color indexed="8"/>
        <rFont val="Arial"/>
      </rPr>
      <t>{software}</t>
    </r>
    <r>
      <rPr>
        <sz val="10"/>
        <color indexed="8"/>
        <rFont val="Arial"/>
      </rPr>
      <t xml:space="preserve">”. </t>
    </r>
  </si>
  <si>
    <t>This would then read:</t>
  </si>
  <si>
    <r>
      <t>1.4.2 Audio Control:</t>
    </r>
    <r>
      <rPr>
        <sz val="10"/>
        <color indexed="8"/>
        <rFont val="Arial"/>
      </rPr>
      <t xml:space="preserve"> If any audio </t>
    </r>
    <r>
      <rPr>
        <sz val="10"/>
        <color indexed="10"/>
        <rFont val="Arial"/>
      </rPr>
      <t xml:space="preserve">in </t>
    </r>
    <r>
      <rPr>
        <b/>
        <sz val="10"/>
        <color indexed="10"/>
        <rFont val="Arial"/>
      </rPr>
      <t>{non-embedded content}</t>
    </r>
    <r>
      <rPr>
        <sz val="10"/>
        <color indexed="10"/>
        <rFont val="Arial"/>
      </rPr>
      <t xml:space="preserve"> or </t>
    </r>
    <r>
      <rPr>
        <b/>
        <sz val="10"/>
        <color indexed="8"/>
        <rFont val="Arial"/>
      </rPr>
      <t>{software}</t>
    </r>
    <r>
      <rPr>
        <sz val="10"/>
        <color indexed="8"/>
        <rFont val="Arial"/>
      </rPr>
      <t xml:space="preserve"> plays automatically for more than 3 seconds, either a mechanism is available to pause or stop the audio, or a mechanism is available to control audio volume independently from the overall system volume level. (Level A)</t>
    </r>
  </si>
  <si>
    <r>
      <t xml:space="preserve">Note: </t>
    </r>
    <r>
      <rPr>
        <sz val="10"/>
        <color indexed="8"/>
        <rFont val="Arial"/>
      </rPr>
      <t xml:space="preserve">Since any </t>
    </r>
    <r>
      <rPr>
        <sz val="10"/>
        <color indexed="10"/>
        <rFont val="Arial"/>
      </rPr>
      <t xml:space="preserve">part of </t>
    </r>
    <r>
      <rPr>
        <b/>
        <sz val="10"/>
        <color indexed="10"/>
        <rFont val="Arial"/>
      </rPr>
      <t>{non-embedded content}</t>
    </r>
    <r>
      <rPr>
        <sz val="10"/>
        <color indexed="10"/>
        <rFont val="Arial"/>
      </rPr>
      <t xml:space="preserve"> or </t>
    </r>
    <r>
      <rPr>
        <b/>
        <sz val="10"/>
        <color indexed="8"/>
        <rFont val="Arial"/>
      </rPr>
      <t>{software}</t>
    </r>
    <r>
      <rPr>
        <b/>
        <sz val="10"/>
        <color indexed="10"/>
        <rFont val="Arial"/>
      </rPr>
      <t xml:space="preserve"> </t>
    </r>
    <r>
      <rPr>
        <sz val="10"/>
        <color indexed="8"/>
        <rFont val="Arial"/>
      </rPr>
      <t xml:space="preserve">that does not meet this success criterion can interfere with a user's ability to use the whole page, all content on the Web page (whether or not it is used to meet other success criteria) must meet this success criterion. See </t>
    </r>
    <r>
      <rPr>
        <u/>
        <sz val="10"/>
        <color indexed="8"/>
        <rFont val="Arial"/>
      </rPr>
      <t>Conformance Requirement 5: Non-Interference</t>
    </r>
    <r>
      <rPr>
        <sz val="10"/>
        <color indexed="8"/>
        <rFont val="Arial"/>
      </rPr>
      <t>.</t>
    </r>
  </si>
  <si>
    <t>1.4.3 Contrast (Minimum)</t>
  </si>
  <si>
    <t>1.4.4 Resize text</t>
  </si>
  <si>
    <r>
      <t>{non-embedded content}</t>
    </r>
    <r>
      <rPr>
        <sz val="10"/>
        <color indexed="8"/>
        <rFont val="Arial"/>
      </rPr>
      <t xml:space="preserve"> for which there are software players, viewers or editors with a 200 percent zoom feature would automatically meet this success criterion unless the </t>
    </r>
    <r>
      <rPr>
        <b/>
        <sz val="10"/>
        <color indexed="8"/>
        <rFont val="Arial"/>
      </rPr>
      <t>{non-embedded content}</t>
    </r>
    <r>
      <rPr>
        <sz val="10"/>
        <color indexed="8"/>
        <rFont val="Arial"/>
      </rPr>
      <t xml:space="preserve"> will not work with zoom.</t>
    </r>
  </si>
  <si>
    <r>
      <t xml:space="preserve">The INTENT refers to the ability to allow users to enlarge the text on screen at least up to 200 % without needing to use assistive technologies.  This means that the application provides some means for enlarging the text 200% (zoom or otherwise) without loss of </t>
    </r>
    <r>
      <rPr>
        <b/>
        <sz val="10"/>
        <color indexed="8"/>
        <rFont val="Arial"/>
      </rPr>
      <t>content</t>
    </r>
    <r>
      <rPr>
        <sz val="10"/>
        <color indexed="8"/>
        <rFont val="Arial"/>
      </rPr>
      <t xml:space="preserve"> or functionality or that the application works with the platform features that meet this requirement.</t>
    </r>
  </si>
  <si>
    <t>1.4.5 Images of Text</t>
  </si>
  <si>
    <t>Principle 2:  Operable — User interface components and navigation must be operable.</t>
  </si>
  <si>
    <t>Operable Success Criteria</t>
  </si>
  <si>
    <t>Task force Guidance</t>
  </si>
  <si>
    <t>2.1 Make all functionality available from a keyboard</t>
  </si>
  <si>
    <t>2.1.1 Keyboard</t>
  </si>
  <si>
    <r>
      <t>Note:</t>
    </r>
    <r>
      <rPr>
        <sz val="10"/>
        <color indexed="8"/>
        <rFont val="Arial"/>
      </rPr>
      <t xml:space="preserve">  This does not imply that </t>
    </r>
    <r>
      <rPr>
        <b/>
        <sz val="10"/>
        <color indexed="8"/>
        <rFont val="Arial"/>
      </rPr>
      <t>software</t>
    </r>
    <r>
      <rPr>
        <sz val="10"/>
        <color indexed="8"/>
        <rFont val="Arial"/>
      </rPr>
      <t xml:space="preserve"> must directly support a keyboard or “keyboard interface”.  Nor does it imply that </t>
    </r>
    <r>
      <rPr>
        <b/>
        <sz val="10"/>
        <color indexed="8"/>
        <rFont val="Arial"/>
      </rPr>
      <t>software</t>
    </r>
    <r>
      <rPr>
        <sz val="10"/>
        <color indexed="8"/>
        <rFont val="Arial"/>
      </rPr>
      <t xml:space="preserve"> must provide a soft keyboard.  Underlying platform </t>
    </r>
    <r>
      <rPr>
        <b/>
        <sz val="10"/>
        <color indexed="8"/>
        <rFont val="Arial"/>
      </rPr>
      <t>software</t>
    </r>
    <r>
      <rPr>
        <sz val="10"/>
        <color indexed="8"/>
        <rFont val="Arial"/>
      </rPr>
      <t xml:space="preserve"> may provide device independent input services to applications that enable operation via a keyboard.  </t>
    </r>
    <r>
      <rPr>
        <b/>
        <sz val="10"/>
        <color indexed="8"/>
        <rFont val="Arial"/>
      </rPr>
      <t>Software</t>
    </r>
    <r>
      <rPr>
        <sz val="10"/>
        <color indexed="8"/>
        <rFont val="Arial"/>
      </rPr>
      <t xml:space="preserve"> that supports operation via such platform device independent services would be operable by a keyboard and would comply.</t>
    </r>
  </si>
  <si>
    <t>2.1.2 No Keyboard Trap</t>
  </si>
  <si>
    <r>
      <t>Note:</t>
    </r>
    <r>
      <rPr>
        <sz val="10"/>
        <color indexed="8"/>
        <rFont val="Arial"/>
      </rPr>
      <t>  Standard exit methods may vary by platform.  For example, on many desktop platforms, the Escape key is a standard method for exiting.</t>
    </r>
  </si>
  <si>
    <t>2.2 Provide users enough time to read and user content</t>
  </si>
  <si>
    <t>2.2.1 Timing Adjustable</t>
  </si>
  <si>
    <r>
      <t>This applies directly as written, and as described in INTENT from Understanding WCAG 2.0 (above), replacing “</t>
    </r>
    <r>
      <rPr>
        <b/>
        <sz val="10"/>
        <color indexed="8"/>
        <rFont val="Arial"/>
      </rPr>
      <t>content</t>
    </r>
    <r>
      <rPr>
        <sz val="10"/>
        <color indexed="8"/>
        <rFont val="Arial"/>
      </rPr>
      <t>” with “</t>
    </r>
    <r>
      <rPr>
        <b/>
        <sz val="10"/>
        <color indexed="8"/>
        <rFont val="Arial"/>
      </rPr>
      <t>{non-embedded content}</t>
    </r>
    <r>
      <rPr>
        <sz val="10"/>
        <color indexed="8"/>
        <rFont val="Arial"/>
      </rPr>
      <t xml:space="preserve"> and </t>
    </r>
    <r>
      <rPr>
        <b/>
        <sz val="10"/>
        <color indexed="8"/>
        <rFont val="Arial"/>
      </rPr>
      <t>software</t>
    </r>
    <r>
      <rPr>
        <sz val="10"/>
        <color indexed="8"/>
        <rFont val="Arial"/>
      </rPr>
      <t>”.</t>
    </r>
  </si>
  <si>
    <r>
      <t>2.2.1 Timing Adjustable:</t>
    </r>
    <r>
      <rPr>
        <sz val="10"/>
        <color indexed="8"/>
        <rFont val="Arial"/>
      </rPr>
      <t xml:space="preserve"> For each time limit that is set by </t>
    </r>
    <r>
      <rPr>
        <sz val="10"/>
        <color indexed="10"/>
        <rFont val="Arial"/>
      </rPr>
      <t>“</t>
    </r>
    <r>
      <rPr>
        <b/>
        <sz val="10"/>
        <color indexed="10"/>
        <rFont val="Arial"/>
      </rPr>
      <t>{non-embedded content}</t>
    </r>
    <r>
      <rPr>
        <sz val="10"/>
        <color indexed="10"/>
        <rFont val="Arial"/>
      </rPr>
      <t xml:space="preserve"> and </t>
    </r>
    <r>
      <rPr>
        <b/>
        <sz val="10"/>
        <color indexed="10"/>
        <rFont val="Arial"/>
      </rPr>
      <t>software</t>
    </r>
    <r>
      <rPr>
        <sz val="10"/>
        <color indexed="10"/>
        <rFont val="Arial"/>
      </rPr>
      <t>”</t>
    </r>
    <r>
      <rPr>
        <sz val="10"/>
        <color indexed="8"/>
        <rFont val="Arial"/>
      </rPr>
      <t>, at least one of the following is true: (Level A)</t>
    </r>
  </si>
  <si>
    <r>
      <t>•</t>
    </r>
    <r>
      <rPr>
        <sz val="7"/>
        <color indexed="8"/>
        <rFont val="Times New Roman"/>
      </rPr>
      <t xml:space="preserve">       </t>
    </r>
    <r>
      <rPr>
        <b/>
        <sz val="10"/>
        <color indexed="8"/>
        <rFont val="Arial"/>
      </rPr>
      <t xml:space="preserve">Turn off: </t>
    </r>
    <r>
      <rPr>
        <sz val="10"/>
        <color indexed="8"/>
        <rFont val="Arial"/>
      </rPr>
      <t xml:space="preserve">The user is allowed to turn off the time limit before encountering it; or </t>
    </r>
  </si>
  <si>
    <r>
      <t>•</t>
    </r>
    <r>
      <rPr>
        <sz val="7"/>
        <color indexed="8"/>
        <rFont val="Times New Roman"/>
      </rPr>
      <t xml:space="preserve">       </t>
    </r>
    <r>
      <rPr>
        <b/>
        <sz val="10"/>
        <color indexed="8"/>
        <rFont val="Arial"/>
      </rPr>
      <t xml:space="preserve">Adjust: </t>
    </r>
    <r>
      <rPr>
        <sz val="10"/>
        <color indexed="8"/>
        <rFont val="Arial"/>
      </rPr>
      <t>The user is allowed to adjust the time limit before encountering it over a wide range that is at least ten times the length of the default setting; or</t>
    </r>
  </si>
  <si>
    <r>
      <t>•</t>
    </r>
    <r>
      <rPr>
        <sz val="7"/>
        <color indexed="8"/>
        <rFont val="Times New Roman"/>
      </rPr>
      <t xml:space="preserve">       </t>
    </r>
    <r>
      <rPr>
        <b/>
        <sz val="10"/>
        <color indexed="8"/>
        <rFont val="Arial"/>
      </rPr>
      <t xml:space="preserve">Extend: </t>
    </r>
    <r>
      <rPr>
        <sz val="10"/>
        <color indexed="8"/>
        <rFont val="Arial"/>
      </rPr>
      <t>The user is warned before time expires and given at least 20 seconds to extend the time limit with a simple action (for example, "press the space bar"), and the user is allowed to extend the time limit at least ten times; or</t>
    </r>
  </si>
  <si>
    <r>
      <t>•</t>
    </r>
    <r>
      <rPr>
        <sz val="7"/>
        <color indexed="8"/>
        <rFont val="Times New Roman"/>
      </rPr>
      <t xml:space="preserve">       </t>
    </r>
    <r>
      <rPr>
        <b/>
        <sz val="10"/>
        <color indexed="8"/>
        <rFont val="Arial"/>
      </rPr>
      <t xml:space="preserve">Real-time Exception: </t>
    </r>
    <r>
      <rPr>
        <sz val="10"/>
        <color indexed="8"/>
        <rFont val="Arial"/>
      </rPr>
      <t>The time limit is a required part of a real-time event (for example, an auction), and no alternative to the time limit is possible; or</t>
    </r>
  </si>
  <si>
    <r>
      <t>•</t>
    </r>
    <r>
      <rPr>
        <sz val="7"/>
        <color indexed="8"/>
        <rFont val="Times New Roman"/>
      </rPr>
      <t xml:space="preserve">       </t>
    </r>
    <r>
      <rPr>
        <b/>
        <sz val="10"/>
        <color indexed="8"/>
        <rFont val="Arial"/>
      </rPr>
      <t xml:space="preserve">Essential Exception: </t>
    </r>
    <r>
      <rPr>
        <sz val="10"/>
        <color indexed="8"/>
        <rFont val="Arial"/>
      </rPr>
      <t xml:space="preserve">The time limit is essential and extending it would invalidate the activity; or </t>
    </r>
  </si>
  <si>
    <r>
      <t>•</t>
    </r>
    <r>
      <rPr>
        <sz val="7"/>
        <color indexed="8"/>
        <rFont val="Times New Roman"/>
      </rPr>
      <t xml:space="preserve">       </t>
    </r>
    <r>
      <rPr>
        <b/>
        <sz val="10"/>
        <color indexed="8"/>
        <rFont val="Arial"/>
      </rPr>
      <t xml:space="preserve">20 Hour Exception: </t>
    </r>
    <r>
      <rPr>
        <sz val="10"/>
        <color indexed="8"/>
        <rFont val="Arial"/>
      </rPr>
      <t xml:space="preserve">The time limit is longer than 20 hours. </t>
    </r>
  </si>
  <si>
    <r>
      <t xml:space="preserve">Note: </t>
    </r>
    <r>
      <rPr>
        <sz val="10"/>
        <color indexed="8"/>
        <rFont val="Arial"/>
      </rPr>
      <t xml:space="preserve">This success criterion helps ensure that users can complete tasks without unexpected changes in content or context that are a result of a time limit. This success criterion should be considered in conjunction with </t>
    </r>
    <r>
      <rPr>
        <u/>
        <sz val="10"/>
        <color indexed="8"/>
        <rFont val="Arial"/>
      </rPr>
      <t>Success Criterion 3.2.1</t>
    </r>
    <r>
      <rPr>
        <sz val="10"/>
        <color indexed="8"/>
        <rFont val="Arial"/>
      </rPr>
      <t>, which puts limits on changes of content or context as a result of user action.</t>
    </r>
  </si>
  <si>
    <t>2.2.2 Pause, Stop, Hide</t>
  </si>
  <si>
    <r>
      <t>Note:</t>
    </r>
    <r>
      <rPr>
        <sz val="10"/>
        <color indexed="8"/>
        <rFont val="Arial"/>
      </rPr>
      <t xml:space="preserve">  While the success criteria uses the term “information”, the WCAG 2.0 INTENT section makes it clear that this is to be applied to </t>
    </r>
    <r>
      <rPr>
        <b/>
        <sz val="10"/>
        <color indexed="8"/>
        <rFont val="Arial"/>
      </rPr>
      <t>all content</t>
    </r>
    <r>
      <rPr>
        <sz val="10"/>
        <color indexed="8"/>
        <rFont val="Arial"/>
      </rPr>
      <t xml:space="preserve">.  </t>
    </r>
    <r>
      <rPr>
        <b/>
        <sz val="10"/>
        <color indexed="8"/>
        <rFont val="Arial"/>
      </rPr>
      <t>Any content</t>
    </r>
    <r>
      <rPr>
        <sz val="10"/>
        <color indexed="8"/>
        <rFont val="Arial"/>
      </rPr>
      <t>, whether informative or decorative, that is updated automatically, blinks, or moves may create an accessibility barrier.</t>
    </r>
  </si>
  <si>
    <t>2.3 Do not design content in a way that is known to cause seizures</t>
  </si>
  <si>
    <t>2.3.1 Three Flashes or Below Threshold</t>
  </si>
  <si>
    <r>
      <t>This applies directly as written, and as described in INTENT from Understanding WCAG 2.0 (above), replacing “</t>
    </r>
    <r>
      <rPr>
        <b/>
        <sz val="10"/>
        <color indexed="8"/>
        <rFont val="Arial"/>
      </rPr>
      <t>Web pages</t>
    </r>
    <r>
      <rPr>
        <sz val="10"/>
        <color indexed="8"/>
        <rFont val="Arial"/>
      </rPr>
      <t>” with “</t>
    </r>
    <r>
      <rPr>
        <b/>
        <sz val="10"/>
        <color indexed="8"/>
        <rFont val="Arial"/>
      </rPr>
      <t>{non-embedded content}</t>
    </r>
    <r>
      <rPr>
        <sz val="10"/>
        <color indexed="8"/>
        <rFont val="Arial"/>
      </rPr>
      <t xml:space="preserve"> and </t>
    </r>
    <r>
      <rPr>
        <b/>
        <sz val="10"/>
        <color indexed="8"/>
        <rFont val="Arial"/>
      </rPr>
      <t>software</t>
    </r>
    <r>
      <rPr>
        <sz val="10"/>
        <color indexed="8"/>
        <rFont val="Arial"/>
      </rPr>
      <t>”.</t>
    </r>
  </si>
  <si>
    <t>It would then read:</t>
  </si>
  <si>
    <r>
      <t>2.3.1 Three Flashes or Below Threshold:</t>
    </r>
    <r>
      <rPr>
        <sz val="10"/>
        <color indexed="8"/>
        <rFont val="Arial"/>
      </rPr>
      <t xml:space="preserve"> </t>
    </r>
    <r>
      <rPr>
        <sz val="10"/>
        <color indexed="10"/>
        <rFont val="Arial"/>
      </rPr>
      <t>“</t>
    </r>
    <r>
      <rPr>
        <b/>
        <sz val="10"/>
        <color indexed="10"/>
        <rFont val="Arial"/>
      </rPr>
      <t>{Non-embedded content}</t>
    </r>
    <r>
      <rPr>
        <sz val="10"/>
        <color indexed="10"/>
        <rFont val="Arial"/>
      </rPr>
      <t xml:space="preserve"> and </t>
    </r>
    <r>
      <rPr>
        <b/>
        <sz val="10"/>
        <color indexed="10"/>
        <rFont val="Arial"/>
      </rPr>
      <t>software</t>
    </r>
    <r>
      <rPr>
        <sz val="10"/>
        <color indexed="10"/>
        <rFont val="Arial"/>
      </rPr>
      <t>”</t>
    </r>
    <r>
      <rPr>
        <sz val="10"/>
        <color indexed="8"/>
        <rFont val="Arial"/>
      </rPr>
      <t xml:space="preserve"> do not contain anything that flashes more than three times in any one second period, or the flash is below the general flash and red flash thresholds. (Level A)</t>
    </r>
  </si>
  <si>
    <r>
      <t xml:space="preserve">Note: </t>
    </r>
    <r>
      <rPr>
        <sz val="10"/>
        <color indexed="8"/>
        <rFont val="Arial"/>
      </rPr>
      <t xml:space="preserve">Since any content that does not meet this success criterion can interfere with a user's ability to use the whole page, all content on the Web page (whether it is used to meet other success criteria or not) must meet this success criterion. See </t>
    </r>
    <r>
      <rPr>
        <u/>
        <sz val="10"/>
        <color indexed="8"/>
        <rFont val="Arial"/>
      </rPr>
      <t>Conformance Requirement 5: Non-Interference</t>
    </r>
    <r>
      <rPr>
        <sz val="10"/>
        <color indexed="8"/>
        <rFont val="Arial"/>
      </rPr>
      <t>.</t>
    </r>
  </si>
  <si>
    <t>2.4 Provide users ways to navigate, find content, and determine where they are</t>
  </si>
  <si>
    <r>
      <t>[ This applies directly as written, and as described in INTENT from Understanding WCAG 2.0 (above) replacing “</t>
    </r>
    <r>
      <rPr>
        <b/>
        <sz val="10"/>
        <color indexed="10"/>
        <rFont val="Arial"/>
      </rPr>
      <t>on multiple web pages</t>
    </r>
    <r>
      <rPr>
        <sz val="10"/>
        <color indexed="10"/>
        <rFont val="Arial"/>
      </rPr>
      <t>” with “</t>
    </r>
    <r>
      <rPr>
        <b/>
        <sz val="10"/>
        <color indexed="10"/>
        <rFont val="Arial"/>
      </rPr>
      <t>in non-embedded content or software</t>
    </r>
    <r>
      <rPr>
        <sz val="10"/>
        <color indexed="10"/>
        <rFont val="Arial"/>
      </rPr>
      <t>”. ]</t>
    </r>
  </si>
  <si>
    <t>this would then read:</t>
  </si>
  <si>
    <r>
      <t xml:space="preserve">A mechanism is available to bypass blocks of content that are repeated </t>
    </r>
    <r>
      <rPr>
        <b/>
        <sz val="10"/>
        <color indexed="10"/>
        <rFont val="Arial"/>
      </rPr>
      <t>in non-embedded content or software</t>
    </r>
    <r>
      <rPr>
        <b/>
        <sz val="10"/>
        <color indexed="10"/>
        <rFont val="Helvetica"/>
      </rPr>
      <t>.</t>
    </r>
    <r>
      <rPr>
        <b/>
        <sz val="10"/>
        <color indexed="8"/>
        <rFont val="Helvetica"/>
      </rPr>
      <t xml:space="preserve"> (Level A)</t>
    </r>
  </si>
  <si>
    <t>2.4.2 Page Titled</t>
  </si>
  <si>
    <r>
      <t xml:space="preserve">Non-embedded content </t>
    </r>
    <r>
      <rPr>
        <sz val="10"/>
        <color indexed="10"/>
        <rFont val="Arial"/>
      </rPr>
      <t>or</t>
    </r>
    <r>
      <rPr>
        <b/>
        <sz val="10"/>
        <color indexed="10"/>
        <rFont val="Arial"/>
      </rPr>
      <t xml:space="preserve"> software</t>
    </r>
    <r>
      <rPr>
        <b/>
        <sz val="10"/>
        <color indexed="8"/>
        <rFont val="Helvetica"/>
      </rPr>
      <t xml:space="preserve"> have titles that describe topic or purpose. (Level A)</t>
    </r>
  </si>
  <si>
    <t>2.4.3 Focus Order</t>
  </si>
  <si>
    <r>
      <t xml:space="preserve">This applies directly as written, and as described in INTENT from Understanding WCAG 2.0 (above) replacing “a </t>
    </r>
    <r>
      <rPr>
        <b/>
        <sz val="10"/>
        <color indexed="8"/>
        <rFont val="Arial"/>
      </rPr>
      <t>Web page</t>
    </r>
    <r>
      <rPr>
        <sz val="10"/>
        <color indexed="8"/>
        <rFont val="Arial"/>
      </rPr>
      <t>” with “</t>
    </r>
    <r>
      <rPr>
        <b/>
        <sz val="10"/>
        <color indexed="8"/>
        <rFont val="Arial"/>
      </rPr>
      <t>{non-embedded content}</t>
    </r>
    <r>
      <rPr>
        <sz val="10"/>
        <color indexed="8"/>
        <rFont val="Arial"/>
      </rPr>
      <t xml:space="preserve"> or </t>
    </r>
    <r>
      <rPr>
        <b/>
        <sz val="10"/>
        <color indexed="8"/>
        <rFont val="Arial"/>
      </rPr>
      <t>{software}</t>
    </r>
    <r>
      <rPr>
        <sz val="10"/>
        <color indexed="8"/>
        <rFont val="Arial"/>
      </rPr>
      <t xml:space="preserve">”. </t>
    </r>
  </si>
  <si>
    <r>
      <t>2.4.3 Focus Order:</t>
    </r>
    <r>
      <rPr>
        <sz val="10"/>
        <color indexed="8"/>
        <rFont val="Arial"/>
      </rPr>
      <t xml:space="preserve"> If</t>
    </r>
    <r>
      <rPr>
        <sz val="10"/>
        <color indexed="10"/>
        <rFont val="Arial"/>
      </rPr>
      <t xml:space="preserve"> </t>
    </r>
    <r>
      <rPr>
        <b/>
        <sz val="10"/>
        <color indexed="10"/>
        <rFont val="Arial"/>
      </rPr>
      <t>{non-embedded content}</t>
    </r>
    <r>
      <rPr>
        <sz val="10"/>
        <color indexed="10"/>
        <rFont val="Arial"/>
      </rPr>
      <t xml:space="preserve"> or </t>
    </r>
    <r>
      <rPr>
        <b/>
        <sz val="10"/>
        <color indexed="8"/>
        <rFont val="Arial"/>
      </rPr>
      <t>{software}</t>
    </r>
    <r>
      <rPr>
        <sz val="10"/>
        <color indexed="8"/>
        <rFont val="Arial"/>
      </rPr>
      <t xml:space="preserve"> can be navigated sequentially and the navigation sequences affect meaning or operation, focusable components receive focus in an order that preserves meaning and operability. (Level A)</t>
    </r>
  </si>
  <si>
    <t>2.4.4 Link Purpose (in context)</t>
  </si>
  <si>
    <r>
      <t>This applies directly as written and as described in INTENT from Understanding WCAG 2.0 (above), replacing “</t>
    </r>
    <r>
      <rPr>
        <b/>
        <sz val="10"/>
        <color indexed="8"/>
        <rFont val="Arial"/>
      </rPr>
      <t>Web page</t>
    </r>
    <r>
      <rPr>
        <sz val="10"/>
        <color indexed="8"/>
        <rFont val="Arial"/>
      </rPr>
      <t>” with “</t>
    </r>
    <r>
      <rPr>
        <b/>
        <sz val="10"/>
        <color indexed="8"/>
        <rFont val="Arial"/>
      </rPr>
      <t>{non-embedded content}</t>
    </r>
    <r>
      <rPr>
        <sz val="10"/>
        <color indexed="8"/>
        <rFont val="Arial"/>
      </rPr>
      <t xml:space="preserve"> and </t>
    </r>
    <r>
      <rPr>
        <b/>
        <sz val="10"/>
        <color indexed="8"/>
        <rFont val="Arial"/>
      </rPr>
      <t>software</t>
    </r>
    <r>
      <rPr>
        <sz val="10"/>
        <color indexed="8"/>
        <rFont val="Arial"/>
      </rPr>
      <t xml:space="preserve">” in the INTENT.  </t>
    </r>
  </si>
  <si>
    <r>
      <t xml:space="preserve">In </t>
    </r>
    <r>
      <rPr>
        <b/>
        <sz val="10"/>
        <color indexed="8"/>
        <rFont val="Arial"/>
      </rPr>
      <t>software</t>
    </r>
    <r>
      <rPr>
        <sz val="10"/>
        <color indexed="8"/>
        <rFont val="Arial"/>
      </rPr>
      <t>, a “link” is any text string or image in the user interface outside a user interface control that behaves like a hypertext link.  This does not include general user interface controls or buttons.  (An OK button, for example, would not be a link.)</t>
    </r>
  </si>
  <si>
    <t>This would not affect the language of the success criterion itself:</t>
  </si>
  <si>
    <r>
      <t>2.4.4 Link Purpose (In Context):</t>
    </r>
    <r>
      <rPr>
        <sz val="10"/>
        <color indexed="8"/>
        <rFont val="Arial"/>
      </rPr>
      <t xml:space="preserve"> The purpose of each link can be determined from the link text alone or from the link text together with its programmatically determined link context, except where the purpose of the link would be ambiguous to users in general. (Level A)</t>
    </r>
  </si>
  <si>
    <t>2.4.5 Multiple Ways</t>
  </si>
  <si>
    <r>
      <t xml:space="preserve">More than one way is available to locate </t>
    </r>
    <r>
      <rPr>
        <b/>
        <sz val="10"/>
        <color indexed="10"/>
        <rFont val="Arial"/>
      </rPr>
      <t>non-embedded content or software</t>
    </r>
    <r>
      <rPr>
        <b/>
        <sz val="10"/>
        <color indexed="8"/>
        <rFont val="Helvetica"/>
      </rPr>
      <t xml:space="preserve"> within a set of </t>
    </r>
    <r>
      <rPr>
        <b/>
        <sz val="10"/>
        <color indexed="10"/>
        <rFont val="Arial"/>
      </rPr>
      <t xml:space="preserve">non-embedded content </t>
    </r>
    <r>
      <rPr>
        <sz val="10"/>
        <color indexed="10"/>
        <rFont val="Arial"/>
      </rPr>
      <t>or</t>
    </r>
    <r>
      <rPr>
        <b/>
        <sz val="10"/>
        <color indexed="10"/>
        <rFont val="Arial"/>
      </rPr>
      <t xml:space="preserve"> software</t>
    </r>
    <r>
      <rPr>
        <b/>
        <sz val="10"/>
        <color indexed="8"/>
        <rFont val="Helvetica"/>
      </rPr>
      <t xml:space="preserve"> except where the </t>
    </r>
    <r>
      <rPr>
        <b/>
        <sz val="10"/>
        <color indexed="10"/>
        <rFont val="Arial"/>
      </rPr>
      <t xml:space="preserve">non-embedded content </t>
    </r>
    <r>
      <rPr>
        <sz val="10"/>
        <color indexed="10"/>
        <rFont val="Arial"/>
      </rPr>
      <t>or</t>
    </r>
    <r>
      <rPr>
        <b/>
        <sz val="10"/>
        <color indexed="10"/>
        <rFont val="Arial"/>
      </rPr>
      <t xml:space="preserve"> software</t>
    </r>
    <r>
      <rPr>
        <b/>
        <sz val="10"/>
        <color indexed="8"/>
        <rFont val="Helvetica"/>
      </rPr>
      <t xml:space="preserve"> is the result of, or a step in, a process. (Level AA)</t>
    </r>
  </si>
  <si>
    <t>2.4.6 Headings and Labels</t>
  </si>
  <si>
    <r>
      <t xml:space="preserve">Note that in </t>
    </r>
    <r>
      <rPr>
        <b/>
        <sz val="10"/>
        <color indexed="8"/>
        <rFont val="Arial"/>
      </rPr>
      <t>{software},</t>
    </r>
    <r>
      <rPr>
        <sz val="10"/>
        <color indexed="8"/>
        <rFont val="Arial"/>
      </rPr>
      <t xml:space="preserve"> headings and labels are used to describe controls and sections of content respectively. In some cases it may be unclear whether a piece of static text is a heading or a label. But whether treated as a label or a heading, the requirement is the same: that if they are present they describe the topic or purpose of the item(s) they are associated with</t>
    </r>
  </si>
  <si>
    <t>2.4.7 Focus Visible</t>
  </si>
  <si>
    <t>Principle 3: Understandable — Information and the operation of user interface must be understandable.</t>
  </si>
  <si>
    <t>Understandable Success Criteria</t>
  </si>
  <si>
    <t>3.1 Make text readable and understandable</t>
  </si>
  <si>
    <t>3.1.1 Language of Page</t>
  </si>
  <si>
    <r>
      <t>This applies directly as written, and as described in INTENT from Understanding WCAG 2.0  (above) replacing "</t>
    </r>
    <r>
      <rPr>
        <b/>
        <sz val="10"/>
        <color indexed="8"/>
        <rFont val="Arial"/>
      </rPr>
      <t>each Web page</t>
    </r>
    <r>
      <rPr>
        <sz val="10"/>
        <color indexed="8"/>
        <rFont val="Arial"/>
      </rPr>
      <t>" with "</t>
    </r>
    <r>
      <rPr>
        <b/>
        <sz val="10"/>
        <color indexed="8"/>
        <rFont val="Arial"/>
      </rPr>
      <t xml:space="preserve">the non-embedded content </t>
    </r>
    <r>
      <rPr>
        <sz val="10"/>
        <color indexed="8"/>
        <rFont val="Arial"/>
      </rPr>
      <t>or</t>
    </r>
    <r>
      <rPr>
        <b/>
        <sz val="10"/>
        <color indexed="8"/>
        <rFont val="Arial"/>
      </rPr>
      <t xml:space="preserve"> software</t>
    </r>
    <r>
      <rPr>
        <sz val="10"/>
        <color indexed="8"/>
        <rFont val="Arial"/>
      </rPr>
      <t>".</t>
    </r>
  </si>
  <si>
    <r>
      <t xml:space="preserve">Note: Where software platforms provide a "locale/language" setting, applications that use that setting and render their interface in that "locale/language" would comply with this success criterion. Applications that do not use the platform "locale/language setting" but instead use an accessibility supported method for exposing the human language of the </t>
    </r>
    <r>
      <rPr>
        <b/>
        <sz val="10"/>
        <color indexed="8"/>
        <rFont val="Arial"/>
      </rPr>
      <t>{software}</t>
    </r>
    <r>
      <rPr>
        <sz val="10"/>
        <color indexed="8"/>
        <rFont val="Arial"/>
      </rPr>
      <t xml:space="preserve"> would also comply with this success criterion. Applications implemented in technologies where assistive technologies cannot determine the human language and that do not support the platform "locale/language" setting may not be able to meet this success criterion in that locale/language. </t>
    </r>
  </si>
  <si>
    <r>
      <t>3.1.1 Language of Page:</t>
    </r>
    <r>
      <rPr>
        <sz val="10"/>
        <color indexed="8"/>
        <rFont val="Arial"/>
      </rPr>
      <t xml:space="preserve"> The default human language of </t>
    </r>
    <r>
      <rPr>
        <b/>
        <sz val="10"/>
        <color indexed="10"/>
        <rFont val="Arial"/>
      </rPr>
      <t>the non-embedded content or software</t>
    </r>
    <r>
      <rPr>
        <sz val="10"/>
        <color indexed="8"/>
        <rFont val="Arial"/>
      </rPr>
      <t xml:space="preserve"> can be programmatically determined. (Level A)</t>
    </r>
  </si>
  <si>
    <t>3.1.2 Language of Parts</t>
  </si>
  <si>
    <r>
      <t>"This applies directly as written, and as described in INTENT from Understanding WCAG 2.0  (above) replacing "</t>
    </r>
    <r>
      <rPr>
        <b/>
        <sz val="10"/>
        <color indexed="8"/>
        <rFont val="Arial"/>
      </rPr>
      <t>content</t>
    </r>
    <r>
      <rPr>
        <sz val="10"/>
        <color indexed="8"/>
        <rFont val="Arial"/>
      </rPr>
      <t>" with "</t>
    </r>
    <r>
      <rPr>
        <b/>
        <sz val="10"/>
        <color indexed="8"/>
        <rFont val="Arial"/>
      </rPr>
      <t>{non-embedded content} or software</t>
    </r>
    <r>
      <rPr>
        <sz val="10"/>
        <color indexed="8"/>
        <rFont val="Arial"/>
      </rPr>
      <t>"</t>
    </r>
  </si>
  <si>
    <r>
      <t xml:space="preserve">Note: There are some software and </t>
    </r>
    <r>
      <rPr>
        <b/>
        <sz val="10"/>
        <color indexed="8"/>
        <rFont val="Arial"/>
      </rPr>
      <t>{non-embedded content}</t>
    </r>
    <r>
      <rPr>
        <sz val="10"/>
        <color indexed="8"/>
        <rFont val="Arial"/>
      </rPr>
      <t xml:space="preserve"> technologies where there is no assistive technology supported method for marking the language for the different passages or phrases in the </t>
    </r>
    <r>
      <rPr>
        <b/>
        <sz val="10"/>
        <color indexed="8"/>
        <rFont val="Arial"/>
      </rPr>
      <t>{non-embedded content}</t>
    </r>
    <r>
      <rPr>
        <sz val="10"/>
        <color indexed="8"/>
        <rFont val="Arial"/>
      </rPr>
      <t xml:space="preserve"> or software, and it would not be possible to meet this success criterion with those technologies.</t>
    </r>
  </si>
  <si>
    <r>
      <t>3.1.2 Language of Parts:</t>
    </r>
    <r>
      <rPr>
        <sz val="10"/>
        <color indexed="8"/>
        <rFont val="Arial"/>
      </rPr>
      <t xml:space="preserve"> The human language of each passage or phrase in the </t>
    </r>
    <r>
      <rPr>
        <b/>
        <sz val="10"/>
        <color indexed="10"/>
        <rFont val="Arial"/>
      </rPr>
      <t>{non-embedded content} or software</t>
    </r>
    <r>
      <rPr>
        <sz val="10"/>
        <color indexed="10"/>
        <rFont val="Arial"/>
      </rPr>
      <t xml:space="preserve"> </t>
    </r>
    <r>
      <rPr>
        <sz val="10"/>
        <color indexed="8"/>
        <rFont val="Arial"/>
      </rPr>
      <t>can be programmatically determined except for proper names, technical terms, words of indeterminate language, and words or phrases that have become part of the vernacular of the immediately surrounding text. (Level AA)</t>
    </r>
  </si>
  <si>
    <t>3.2 Make web pages appear and operate in predictable ways</t>
  </si>
  <si>
    <t>3.2.1 On Focus</t>
  </si>
  <si>
    <t>3.2.2 On Input</t>
  </si>
  <si>
    <t>3.2.3 Consistent Navigation</t>
  </si>
  <si>
    <r>
      <t>[ This applies directly as written, and as described in INTENT from Understanding WCAG 2.0 (above) replacing “</t>
    </r>
    <r>
      <rPr>
        <b/>
        <sz val="10"/>
        <color indexed="10"/>
        <rFont val="Arial"/>
      </rPr>
      <t>on multiple web pages within a set of Web pages</t>
    </r>
    <r>
      <rPr>
        <sz val="10"/>
        <color indexed="10"/>
        <rFont val="Arial"/>
      </rPr>
      <t>” with “</t>
    </r>
    <r>
      <rPr>
        <b/>
        <sz val="10"/>
        <color indexed="10"/>
        <rFont val="Arial"/>
      </rPr>
      <t>in non-embedded content and software</t>
    </r>
    <r>
      <rPr>
        <sz val="10"/>
        <color indexed="10"/>
        <rFont val="Arial"/>
      </rPr>
      <t>”. ]</t>
    </r>
  </si>
  <si>
    <r>
      <t xml:space="preserve">Navigational mechanisms that are repeated </t>
    </r>
    <r>
      <rPr>
        <b/>
        <sz val="10"/>
        <color indexed="10"/>
        <rFont val="Arial"/>
      </rPr>
      <t>in non-embedded content or software</t>
    </r>
    <r>
      <rPr>
        <b/>
        <sz val="10"/>
        <color indexed="8"/>
        <rFont val="Helvetica"/>
      </rPr>
      <t xml:space="preserve"> occur in the same relative order each time they are repeated, unless a change is initiated by the user. (Level AA)</t>
    </r>
  </si>
  <si>
    <t>3.2.4 Consistent Identification</t>
  </si>
  <si>
    <r>
      <t xml:space="preserve">This applies directly as written, and as described in INTENT from Understanding WCAG 2.0 (above) replacing “a </t>
    </r>
    <r>
      <rPr>
        <b/>
        <sz val="10"/>
        <color indexed="8"/>
        <rFont val="Arial"/>
      </rPr>
      <t>set of Web pages</t>
    </r>
    <r>
      <rPr>
        <sz val="10"/>
        <color indexed="8"/>
        <rFont val="Arial"/>
      </rPr>
      <t>” with “</t>
    </r>
    <r>
      <rPr>
        <b/>
        <sz val="10"/>
        <color indexed="8"/>
        <rFont val="Arial"/>
      </rPr>
      <t>{non-embedded content}</t>
    </r>
    <r>
      <rPr>
        <sz val="10"/>
        <color indexed="8"/>
        <rFont val="Arial"/>
      </rPr>
      <t xml:space="preserve"> or </t>
    </r>
    <r>
      <rPr>
        <b/>
        <sz val="10"/>
        <color indexed="8"/>
        <rFont val="Arial"/>
      </rPr>
      <t>{software}</t>
    </r>
    <r>
      <rPr>
        <sz val="10"/>
        <color indexed="8"/>
        <rFont val="Arial"/>
      </rPr>
      <t>”.</t>
    </r>
  </si>
  <si>
    <r>
      <t>3.2.4 Consistent Identification:</t>
    </r>
    <r>
      <rPr>
        <sz val="10"/>
        <color indexed="8"/>
        <rFont val="Arial"/>
      </rPr>
      <t xml:space="preserve"> Components that have the same functionality within </t>
    </r>
    <r>
      <rPr>
        <b/>
        <sz val="10"/>
        <color indexed="10"/>
        <rFont val="Arial"/>
      </rPr>
      <t>{non-embedded content}</t>
    </r>
    <r>
      <rPr>
        <sz val="10"/>
        <color indexed="10"/>
        <rFont val="Arial"/>
      </rPr>
      <t xml:space="preserve"> or </t>
    </r>
    <r>
      <rPr>
        <b/>
        <sz val="10"/>
        <color indexed="8"/>
        <rFont val="Arial"/>
      </rPr>
      <t>{software}</t>
    </r>
    <r>
      <rPr>
        <sz val="10"/>
        <color indexed="10"/>
        <rFont val="Arial"/>
      </rPr>
      <t>”</t>
    </r>
    <r>
      <rPr>
        <sz val="10"/>
        <color indexed="8"/>
        <rFont val="Arial"/>
      </rPr>
      <t xml:space="preserve"> are identified consistently. (Level AA)</t>
    </r>
  </si>
  <si>
    <t>3.3 Help users avoid and correct mistakes</t>
  </si>
  <si>
    <t>3.3.1 Error Identification</t>
  </si>
  <si>
    <t>3.3.2 Labels or Instructions</t>
  </si>
  <si>
    <t>This applies directly as written, and as described in INTENT from Understanding WCAG 2.0 (above)</t>
  </si>
  <si>
    <t>3.3.3 Error Suggestion</t>
  </si>
  <si>
    <t>3.3.4 Error Prevention (Legal, Financial, Data)</t>
  </si>
  <si>
    <t>Principle 4: Robust — Content must be robust enough that it can be interpreted reliably by a wide variety of user agents, including assistive technologies.</t>
  </si>
  <si>
    <t>Robust Success Criteria</t>
  </si>
  <si>
    <t>4.1 Maximize compatibility with current and future user agents</t>
  </si>
  <si>
    <t>4.1.1 Parsing</t>
  </si>
  <si>
    <t>4.1.2 Name, Role, Value</t>
  </si>
  <si>
    <r>
      <t xml:space="preserve">For conforming to this success criterion, it is usually best practice for </t>
    </r>
    <r>
      <rPr>
        <b/>
        <sz val="10"/>
        <color indexed="8"/>
        <rFont val="Arial"/>
      </rPr>
      <t>{software}</t>
    </r>
    <r>
      <rPr>
        <sz val="10"/>
        <color indexed="8"/>
        <rFont val="Arial"/>
      </rPr>
      <t xml:space="preserve"> to use the accessibility services provided by </t>
    </r>
    <r>
      <rPr>
        <b/>
        <sz val="10"/>
        <color indexed="8"/>
        <rFont val="Arial"/>
      </rPr>
      <t>platform software</t>
    </r>
    <r>
      <rPr>
        <sz val="10"/>
        <color indexed="8"/>
        <rFont val="Arial"/>
      </rPr>
      <t xml:space="preserve">.  These accessibility services enable interoperability between </t>
    </r>
    <r>
      <rPr>
        <b/>
        <sz val="10"/>
        <color indexed="8"/>
        <rFont val="Arial"/>
      </rPr>
      <t>{software}</t>
    </r>
    <r>
      <rPr>
        <sz val="10"/>
        <color indexed="8"/>
        <rFont val="Arial"/>
      </rPr>
      <t xml:space="preserve"> and assistive technologies in standardized ways.  Most platform accessibility services go beyond programmatic exposure of name and role, and programmatic setting of states, properties and values (and notification of same), and specify additional information that could or should be exposed and/or set (for instance, a list of the available actions for a given </t>
    </r>
    <r>
      <rPr>
        <b/>
        <sz val="10"/>
        <color indexed="8"/>
        <rFont val="Arial"/>
      </rPr>
      <t>user interface component</t>
    </r>
    <r>
      <rPr>
        <sz val="10"/>
        <color indexed="8"/>
        <rFont val="Arial"/>
      </rPr>
      <t xml:space="preserve">, and a means to programmatically execute one of the listed actions). </t>
    </r>
  </si>
  <si>
    <r>
      <t xml:space="preserve">Note: For </t>
    </r>
    <r>
      <rPr>
        <b/>
        <sz val="10"/>
        <color indexed="8"/>
        <rFont val="Arial"/>
      </rPr>
      <t>{non-embedded content}</t>
    </r>
    <r>
      <rPr>
        <sz val="10"/>
        <color indexed="8"/>
        <rFont val="Arial"/>
      </rPr>
      <t xml:space="preserve"> formats that support interoperability with AT, standard user interface components often meet this success criterion when used according to the general design and accessibility guidance for the </t>
    </r>
    <r>
      <rPr>
        <b/>
        <sz val="10"/>
        <color indexed="8"/>
        <rFont val="Arial"/>
      </rPr>
      <t xml:space="preserve">{non-embedded content} </t>
    </r>
    <r>
      <rPr>
        <sz val="10"/>
        <color indexed="8"/>
        <rFont val="Arial"/>
      </rPr>
      <t>format.</t>
    </r>
  </si>
  <si>
    <t>CONFORMANCE REQUIREMENTS ARE ON THE NEXT PAGE</t>
  </si>
  <si>
    <t>ONLY</t>
  </si>
  <si>
    <t>WITH NOTES</t>
  </si>
  <si>
    <t>OTHER</t>
  </si>
  <si>
    <t>web&gt;NEC+S and"any content" with "any part of NEC+S</t>
  </si>
  <si>
    <t>Note:  As described in the WCAG intent (above), the name of a software application or non-embedded content (e.g. document, media file, etc.) is a sufficient title.</t>
  </si>
  <si>
    <r>
      <t>This applies directly as written, and as described in INTENT from Understanding WCAG 2.0 (above) replacing “</t>
    </r>
    <r>
      <rPr>
        <b/>
        <sz val="10"/>
        <color indexed="10"/>
        <rFont val="Arial"/>
      </rPr>
      <t>Web pages</t>
    </r>
    <r>
      <rPr>
        <sz val="10"/>
        <color indexed="10"/>
        <rFont val="Arial"/>
      </rPr>
      <t>” with “</t>
    </r>
    <r>
      <rPr>
        <b/>
        <sz val="10"/>
        <color indexed="10"/>
        <rFont val="Arial"/>
      </rPr>
      <t>non-embedded content or software”.</t>
    </r>
    <r>
      <rPr>
        <sz val="10"/>
        <color indexed="10"/>
        <rFont val="Arial"/>
      </rPr>
      <t xml:space="preserve">
</t>
    </r>
  </si>
  <si>
    <t>NOT DONE</t>
  </si>
  <si>
    <t>set of web pages &gt; NEC&amp;S</t>
  </si>
  <si>
    <t>This applies directly as written, and as described in INTENT from Understanding WCAG 2.0 (above) replacing “In content implemented using markup languages”  with  “For software and non-embedded content that use markup languages, in such a way that the markup is separately exposed and available to assistive technology (AT) or to a user-selectable user agent".
Note: Start and end tags that are missing a critical character in their formation, such as a closing angle bracket or a mismatched attribute value quotation mark are not complete.
Note: Markup is not always available to AT or to user selectable user agents such as browsers.  Software sometimes uses markup languages internally for persistence of the software user interface, in ways where it is never available to AT (either directly or through a document object model (DOM)), or to a user agent (such as a browser). In such cases, conformance to this provision would have no impact on accessibility as it can for Web Content where it is exposed.
Examples of markup that is separately exposed and available to AT and to user agents include: documents encoded in HTML, ODF, and OOXML. In these examples, the markup can be parsed entirely in two ways: (a) by AT which may directly open the document, (b) by AT using DOM APIs of user agents for these document formats.
Examples of markup used internally for persistence of the software user interface that are never exposed to AT include: XUL, GladeXML, and FXML. In these examples AT only interacts with the user interface of generated software.</t>
  </si>
  <si>
    <t>This would make it:</t>
  </si>
  <si>
    <t>4.1.1 Parsing: For software and non-embedded content that use markup languages, in such a way that the markup is separately exposed and available to assistive technology (AT) or to a user-selectable user agent, elements have complete start and end tags, elements are nested according to their specifications, elements do not contain duplicate attributes, and any IDs are unique, except where the specifications allow these features. (Level A)</t>
  </si>
  <si>
    <t>replacing “In content implemented using markup languages”  with  “For software and non-embedded content that use markup languages, in such a way that the markup is separately exposed and available to assistive technology (AT) or to a user-selectable user agent".</t>
  </si>
  <si>
    <t>2.4.1 Bypass Blocks  : A mechanism is available to bypass blocks of content that are repeated on multiple Web pages. (Level A)</t>
  </si>
  <si>
    <r>
      <t>This applies to non-embedded content directly as written, and as described in INTENT from Understanding WCAG 2.0 (above) replacing "web pages" with "non-embedded content" and replacing "set of web pages" with "set of non-embedded content". A set of non-embedded content is a group of non-embedded content that is 1) published together, and 2) labeled as a set within at least one member of the set. Republishing previously published non-embedded content as a collection does not constitute a set of non-embedded content.
NOTE: Authors should assume that the set is not broken apart, and that an infrastructure exists to allow a user to locate non-embedded content in the set; for example, by selecting links within a member of the set, browsing through the files that make up the set, or by searching within members of the set for the names of the other members.
[ This applies directly as written, and as described in INTENT from Understanding WCAG 2.0 (above) replacing “</t>
    </r>
    <r>
      <rPr>
        <b/>
        <sz val="10"/>
        <color indexed="10"/>
        <rFont val="Arial"/>
      </rPr>
      <t>web page</t>
    </r>
    <r>
      <rPr>
        <sz val="10"/>
        <color indexed="10"/>
        <rFont val="Arial"/>
      </rPr>
      <t>” with “</t>
    </r>
    <r>
      <rPr>
        <b/>
        <sz val="10"/>
        <color indexed="10"/>
        <rFont val="Arial"/>
      </rPr>
      <t>non-embedded content or software</t>
    </r>
    <r>
      <rPr>
        <sz val="10"/>
        <color indexed="10"/>
        <rFont val="Arial"/>
      </rPr>
      <t>”. ]</t>
    </r>
  </si>
  <si>
    <t xml:space="preserve">This applies directly as written, and as described in INTENT from Understanding WCAG 2.0 (above) </t>
  </si>
  <si>
    <r>
      <t xml:space="preserve">This </t>
    </r>
    <r>
      <rPr>
        <b/>
        <u/>
        <sz val="10"/>
        <color indexed="8"/>
        <rFont val="Arial"/>
      </rPr>
      <t>does not change the language of the success criterion</t>
    </r>
    <r>
      <rPr>
        <b/>
        <sz val="10"/>
        <color indexed="8"/>
        <rFont val="Arial"/>
      </rPr>
      <t xml:space="preserve"> which still reads:</t>
    </r>
  </si>
  <si>
    <t>This does not change the language of the success criterion which still reads:</t>
  </si>
  <si>
    <t xml:space="preserve">THIS IS ONE OF THE THREE STILL UNDER DISCUSSION
</t>
  </si>
  <si>
    <t>In SOFTWARE, a “link” is any text string or image in the user interface outside a user interface control that behaves like a hypertext link.  This does not include general user interface controls or buttons.  (An OK button, for example, would not be a link.)</t>
  </si>
  <si>
    <t xml:space="preserve">Note: Where SOFTWARE platforms provide a "locale/language" setting, applications that use that setting and render their interface in that "locale/language" would comply with this success criterion. Applications that do not use the platform "locale/language setting" but instead use an accessibility supported method for exposing the human language of the SOFTWARE would also comply with this success criterion. Applications implemented in technologies where assistive technologies cannot determine the human language and that do not support the platform "locale/language" setting may not be able to meet this success criterion in that locale/language. </t>
  </si>
  <si>
    <t xml:space="preserve">For conforming to this success criterion, it is usually best practice for SOFTWARE to use the accessibility services provided by platform SOFTWARE.  These accessibility services enable interoperability between SOFTWARE and assistive technologies in standardized ways.  Most platform accessibility services go beyond programmatic exposure of name and role, and programmatic setting of states, properties and values (and notification of same), and specify additional information that could or should be exposed and/or set (for instance, a list of the available actions for a given user interface component, and a means to programmatically execute one of the listed actions). </t>
  </si>
  <si>
    <t>The alternative can be provided directly in the NON-WEB CONTENT OR SOFTWARE – or provided in a conforming alternate version.</t>
  </si>
  <si>
    <t>This applies directly as written, and as described in INTENT from Understanding WCAG 2.0 (above) replacing “Web content” with “NON-WEB CONTENT AND SOFTWARE” in the INTENT.</t>
  </si>
  <si>
    <t xml:space="preserve">This applies directly as written, and as described in INTENT from Understanding WCAG 2.0 (above) replacing “a Web page” with “ in NON-WEB CONTENT OR SOFTWARE” and “any content” with “any part of NON-WEB CONTENT OR SOFTWARE”. </t>
  </si>
  <si>
    <t>1.4.2 Audio Control: If any audio in NON-WEB CONTENT OR SOFTWARE plays automatically for more than 3 seconds, either a mechanism is available to pause or stop the audio, or a mechanism is available to control audio volume independently from the overall system volume level. (Level A)</t>
  </si>
  <si>
    <t>Note: Since any part of NON-WEB CONTENT OR SOFTWARE that does not meet this success criterion can interfere with a user's ability to use the whole page, all content on the Web page (whether or not it is used to meet other success criteria) must meet this success criterion. See Conformance Requirement 5: Non-Interference.</t>
  </si>
  <si>
    <t>NON-WEB CONTENT for which there are SOFTWARE players, viewers or editors with a 200 percent zoom feature would automatically meet this success criterion unless the NON-WEB CONTENT will not work with zoom.</t>
  </si>
  <si>
    <t>This applies directly as written, and as described in INTENT from Understanding WCAG 2.0 (above), replacing “content” with “NON-WEB CONTENT AND SOFTWARE”.</t>
  </si>
  <si>
    <t>2.2.1 Timing Adjustable: For each time limit that is set by “NON-WEB CONTENT AND SOFTWARE”, at least one of the following is true: (Level A)</t>
  </si>
  <si>
    <t>This applies directly as written, and as described in INTENT from Understanding WCAG 2.0 (above), replacing “Web pages” with “NON-WEB CONTENT AND SOFTWARE”.</t>
  </si>
  <si>
    <t>2.3.1 Three Flashes or Below Threshold: “NON-WEB CONTENT AND SOFTWARE” do not contain anything that flashes more than three times in any one second period, or the flash is below the general flash and red flash thresholds. (Level A)</t>
  </si>
  <si>
    <t xml:space="preserve">This applies directly as written, and as described in INTENT from Understanding WCAG 2.0 (above) replacing “Web pages” with “NON-WEB CONTENT OR SOFTWARE”.
</t>
  </si>
  <si>
    <t>Note:  As described in the WCAG intent (above), the name of a SOFTWARE application or NON-WEB CONTENT (e.g. document, media file, etc.) is a sufficient title.</t>
  </si>
  <si>
    <t>NON-WEB CONTENT OR SOFTWARE have titles that describe topic or purpose. (Level A)</t>
  </si>
  <si>
    <t xml:space="preserve">This applies directly as written, and as described in INTENT from Understanding WCAG 2.0 (above) replacing “a Web page” with “NON-WEB CONTENT OR SOFTWARE”. </t>
  </si>
  <si>
    <t>2.4.3 Focus Order: If NON-WEB CONTENT OR SOFTWARE can be navigated sequentially and the navigation sequences affect meaning or operation, focusable components receive focus in an order that preserves meaning and operability. (Level A)</t>
  </si>
  <si>
    <t xml:space="preserve">This applies directly as written and as described in INTENT from Understanding WCAG 2.0 (above), replacing “Web page” with “NON-WEB CONTENT AND SOFTWARE” in the INTENT.  </t>
  </si>
  <si>
    <t>This applies directly as written, and as described in INTENT from Understanding WCAG 2.0  (above) replacing "each Web page" with "the NON-WEB CONTENT OR SOFTWARE".</t>
  </si>
  <si>
    <t>3.1.1 Language of Page: The default human language of the NON-WEB CONTENT OR SOFTWARE can be programmatically determined. (Level A)</t>
  </si>
  <si>
    <t>"This applies directly as written, and as described in INTENT from Understanding WCAG 2.0  (above) replacing "content" with "NON-WEB CONTENT OR SOFTWARE"</t>
  </si>
  <si>
    <t>Note: There are some SOFTWARE and NON-WEB CONTENT technologies where there is no assistive technology supported method for marking the language for the different passages or phrases in the NON-WEB CONTENT OR SOFTWARE, and it would not be possible to meet this success criterion with those technologies.</t>
  </si>
  <si>
    <t>3.1.2 Language of Parts: The human language of each passage or phrase in the NON-WEB CONTENT OR SOFTWARE can be programmatically determined except for proper names, technical terms, words of indeterminate language, and words or phrases that have become part of the vernacular of the immediately surrounding text. (Level AA)</t>
  </si>
  <si>
    <t>This applies directly as written, and as described in INTENT from Understanding WCAG 2.0 (above) replacing “a set of Web pages” with “NON-WEB CONTENT OR SOFTWARE”.</t>
  </si>
  <si>
    <t>3.2.4 Consistent Identification: Components that have the same functionality within NON-WEB CONTENT OR SOFTWARE” are identified consistently. (Level AA)</t>
  </si>
  <si>
    <t>This applies directly as written, and as described in INTENT from Understanding WCAG 2.0 (above) replacing “In content implemented using markup languages”  with  “For SOFTWARE and NON-WEB CONTENT that use markup languages, in such a way that the markup is separately exposed and available to assistive technology (AT) or to a user-selectable user agent".
Note: Start and end tags that are missing a critical character in their formation, such as a closing angle bracket or a mismatched attribute value quotation mark are not complete.
Note: Markup is not always available to AT or to user selectable user agents such as browsers.  Software sometimes uses markup languages internally for persistence of the SOFTWARE user interface, in ways where it is never available to AT (either directly or through a document object model (DOM)), or to a user agent (such as a browser). In such cases, conformance to this provision would have no impact on accessibility as it can for Web Content where it is exposed.
Examples of markup that is separately exposed and available to AT and to user agents include: documents encoded in HTML, ODF, and OOXML. In these examples, the markup can be parsed entirely in two ways: (a) by AT which may directly open the document, (b) by AT using DOM APIs of user agents for these document formats.
Examples of markup used internally for persistence of the SOFTWARE user interface that are never exposed to AT include: XUL, GladeXML, and FXML. In these examples AT only interacts with the user interface of generated SOFTWARE.</t>
  </si>
  <si>
    <t>4.1.1 Parsing: For SOFTWARE and NON-WEB CONTENT that use markup languages, in such a way that the markup is separately exposed and available to assistive technology (AT) or to a user-selectable user agent, elements have complete start and end tags, elements are nested according to their specifications, elements do not contain duplicate attributes, and any IDs are unique, except where the specifications allow these features. (Level A)</t>
  </si>
  <si>
    <t>Note: For NON-WEB CONTENT formats that support interoperability with AT, standard user interface components often meet this success criterion when used according to the general design and accessibility guidance for the NON-WEB CONTENT format.</t>
  </si>
  <si>
    <t xml:space="preserve">
Intro would read 
Whereas WCAG 
</t>
  </si>
  <si>
    <t xml:space="preserve">
There were 30 instances of the phrase "non-embedded"  
 in 10 success criteria  (and the notes on 3 more)  
Below are the provisions with "non-embedded" replaced with "non-web" along with the introduction text on terminology that describes what these terms mean. </t>
  </si>
  <si>
    <t xml:space="preserve"> REPLACING CONTENT WITH NWC+S</t>
  </si>
  <si>
    <t xml:space="preserve"> REPLACING (WEB) PAGE(s) WITH NWC+S</t>
  </si>
</sst>
</file>

<file path=xl/styles.xml><?xml version="1.0" encoding="utf-8"?>
<styleSheet xmlns="http://schemas.openxmlformats.org/spreadsheetml/2006/main">
  <fonts count="17">
    <font>
      <sz val="12"/>
      <color theme="1"/>
      <name val="Calibri"/>
      <family val="2"/>
      <scheme val="minor"/>
    </font>
    <font>
      <b/>
      <sz val="13"/>
      <color indexed="8"/>
      <name val="Arial"/>
    </font>
    <font>
      <sz val="10"/>
      <color indexed="8"/>
      <name val="Cambria"/>
    </font>
    <font>
      <sz val="12"/>
      <color indexed="8"/>
      <name val="Cambria"/>
    </font>
    <font>
      <b/>
      <sz val="10"/>
      <color indexed="63"/>
      <name val="Arial"/>
    </font>
    <font>
      <sz val="10"/>
      <color indexed="8"/>
      <name val="Arial"/>
    </font>
    <font>
      <b/>
      <sz val="10"/>
      <color indexed="8"/>
      <name val="Arial"/>
    </font>
    <font>
      <i/>
      <sz val="10"/>
      <color indexed="8"/>
      <name val="Arial"/>
    </font>
    <font>
      <u/>
      <sz val="10"/>
      <color indexed="8"/>
      <name val="Arial"/>
    </font>
    <font>
      <sz val="10"/>
      <color indexed="10"/>
      <name val="Arial"/>
    </font>
    <font>
      <b/>
      <sz val="10"/>
      <color indexed="10"/>
      <name val="Arial"/>
    </font>
    <font>
      <sz val="7"/>
      <color indexed="8"/>
      <name val="Times New Roman"/>
    </font>
    <font>
      <b/>
      <sz val="10"/>
      <color indexed="8"/>
      <name val="Helvetica"/>
    </font>
    <font>
      <b/>
      <sz val="10"/>
      <color indexed="10"/>
      <name val="Helvetica"/>
    </font>
    <font>
      <sz val="10"/>
      <color indexed="63"/>
      <name val="Arial"/>
    </font>
    <font>
      <b/>
      <u/>
      <sz val="10"/>
      <color indexed="8"/>
      <name val="Arial"/>
    </font>
    <font>
      <u/>
      <sz val="12"/>
      <color theme="10"/>
      <name val="Calibri"/>
      <family val="2"/>
      <scheme val="minor"/>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26"/>
        <bgColor indexed="64"/>
      </patternFill>
    </fill>
  </fills>
  <borders count="15">
    <border>
      <left/>
      <right/>
      <top/>
      <bottom/>
      <diagonal/>
    </border>
    <border>
      <left style="medium">
        <color indexed="23"/>
      </left>
      <right style="medium">
        <color indexed="23"/>
      </right>
      <top style="medium">
        <color indexed="23"/>
      </top>
      <bottom style="medium">
        <color indexed="22"/>
      </bottom>
      <diagonal/>
    </border>
    <border>
      <left/>
      <right style="medium">
        <color indexed="23"/>
      </right>
      <top style="medium">
        <color indexed="23"/>
      </top>
      <bottom style="medium">
        <color indexed="22"/>
      </bottom>
      <diagonal/>
    </border>
    <border>
      <left/>
      <right style="medium">
        <color indexed="23"/>
      </right>
      <top/>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style="medium">
        <color indexed="64"/>
      </bottom>
      <diagonal/>
    </border>
    <border>
      <left style="medium">
        <color indexed="23"/>
      </left>
      <right style="medium">
        <color indexed="23"/>
      </right>
      <top style="medium">
        <color indexed="23"/>
      </top>
      <bottom/>
      <diagonal/>
    </border>
    <border>
      <left style="medium">
        <color indexed="23"/>
      </left>
      <right/>
      <top/>
      <bottom style="medium">
        <color indexed="23"/>
      </bottom>
      <diagonal/>
    </border>
    <border>
      <left style="medium">
        <color indexed="23"/>
      </left>
      <right/>
      <top style="medium">
        <color indexed="22"/>
      </top>
      <bottom style="medium">
        <color indexed="23"/>
      </bottom>
      <diagonal/>
    </border>
    <border>
      <left/>
      <right style="medium">
        <color indexed="23"/>
      </right>
      <top style="medium">
        <color indexed="22"/>
      </top>
      <bottom style="medium">
        <color indexed="23"/>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
        <color indexed="23"/>
      </right>
      <top/>
      <bottom/>
      <diagonal/>
    </border>
    <border>
      <left style="medium">
        <color indexed="23"/>
      </left>
      <right/>
      <top/>
      <bottom/>
      <diagonal/>
    </border>
  </borders>
  <cellStyleXfs count="2">
    <xf numFmtId="0" fontId="0" fillId="0" borderId="0"/>
    <xf numFmtId="0" fontId="16" fillId="0" borderId="0" applyNumberFormat="0" applyFill="0" applyBorder="0" applyAlignment="0" applyProtection="0"/>
  </cellStyleXfs>
  <cellXfs count="71">
    <xf numFmtId="0" fontId="0" fillId="0" borderId="0" xfId="0"/>
    <xf numFmtId="0" fontId="1" fillId="0" borderId="0" xfId="0" applyFont="1"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6" fillId="0" borderId="4" xfId="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5" fillId="2" borderId="3" xfId="0" applyFont="1" applyFill="1" applyBorder="1" applyAlignment="1">
      <alignment vertical="center" wrapText="1"/>
    </xf>
    <xf numFmtId="0" fontId="6" fillId="2" borderId="3" xfId="0" applyFont="1" applyFill="1" applyBorder="1" applyAlignment="1">
      <alignment vertical="center" wrapText="1"/>
    </xf>
    <xf numFmtId="0" fontId="5" fillId="2" borderId="4" xfId="0" applyFont="1" applyFill="1" applyBorder="1" applyAlignment="1">
      <alignment vertical="center" wrapText="1"/>
    </xf>
    <xf numFmtId="0" fontId="16" fillId="3" borderId="5" xfId="1" applyFill="1" applyBorder="1" applyAlignment="1">
      <alignment vertical="center" wrapText="1"/>
    </xf>
    <xf numFmtId="0" fontId="5" fillId="3" borderId="4" xfId="0" applyFont="1" applyFill="1" applyBorder="1" applyAlignment="1">
      <alignment vertical="center" wrapText="1"/>
    </xf>
    <xf numFmtId="0" fontId="7" fillId="2" borderId="4" xfId="0" applyFont="1" applyFill="1" applyBorder="1" applyAlignment="1">
      <alignment vertical="center" wrapText="1"/>
    </xf>
    <xf numFmtId="0" fontId="5" fillId="0" borderId="0" xfId="0" applyFont="1" applyAlignment="1">
      <alignment vertical="center"/>
    </xf>
    <xf numFmtId="0" fontId="5" fillId="2" borderId="3" xfId="0" applyFont="1" applyFill="1" applyBorder="1" applyAlignment="1">
      <alignment horizontal="left" vertical="center" wrapText="1" indent="3"/>
    </xf>
    <xf numFmtId="0" fontId="7" fillId="2" borderId="3" xfId="0" applyFont="1" applyFill="1" applyBorder="1" applyAlignment="1">
      <alignment vertical="center" wrapText="1"/>
    </xf>
    <xf numFmtId="0" fontId="9" fillId="4" borderId="3" xfId="0" applyFont="1" applyFill="1" applyBorder="1" applyAlignment="1">
      <alignment vertical="center" wrapText="1"/>
    </xf>
    <xf numFmtId="0" fontId="6" fillId="4" borderId="3" xfId="0" applyFont="1" applyFill="1" applyBorder="1" applyAlignment="1">
      <alignment vertical="center" wrapText="1"/>
    </xf>
    <xf numFmtId="0" fontId="12" fillId="4" borderId="4" xfId="0" applyFont="1" applyFill="1" applyBorder="1" applyAlignment="1">
      <alignment vertical="center" wrapText="1"/>
    </xf>
    <xf numFmtId="0" fontId="6" fillId="2" borderId="4" xfId="0" applyFont="1" applyFill="1" applyBorder="1" applyAlignment="1">
      <alignment vertical="center" wrapText="1"/>
    </xf>
    <xf numFmtId="0" fontId="14" fillId="0" borderId="0" xfId="0" applyFont="1" applyAlignment="1">
      <alignment vertical="center"/>
    </xf>
    <xf numFmtId="0" fontId="3" fillId="0" borderId="0" xfId="0" applyFont="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 fillId="0" borderId="5" xfId="0" applyFont="1" applyBorder="1" applyAlignment="1">
      <alignment vertical="top" wrapText="1"/>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9" fillId="2" borderId="3" xfId="0" applyFont="1" applyFill="1" applyBorder="1" applyAlignment="1">
      <alignment vertical="center" wrapText="1"/>
    </xf>
    <xf numFmtId="0" fontId="10" fillId="2" borderId="4" xfId="0" applyFont="1" applyFill="1" applyBorder="1" applyAlignment="1">
      <alignment vertical="center" wrapText="1"/>
    </xf>
    <xf numFmtId="0" fontId="5" fillId="3" borderId="6" xfId="0" applyFont="1" applyFill="1" applyBorder="1" applyAlignment="1">
      <alignment vertical="center" wrapText="1"/>
    </xf>
    <xf numFmtId="0" fontId="16" fillId="3" borderId="6" xfId="1" applyFill="1" applyBorder="1" applyAlignment="1">
      <alignment vertical="center" wrapText="1"/>
    </xf>
    <xf numFmtId="0" fontId="0" fillId="4" borderId="0" xfId="0" applyFill="1" applyAlignment="1">
      <alignment wrapText="1"/>
    </xf>
    <xf numFmtId="0" fontId="4" fillId="4" borderId="2" xfId="0" applyFont="1" applyFill="1" applyBorder="1" applyAlignment="1">
      <alignment vertical="center" wrapText="1"/>
    </xf>
    <xf numFmtId="0" fontId="16" fillId="4" borderId="0" xfId="1" applyFill="1" applyBorder="1" applyAlignment="1">
      <alignment vertical="center"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6" fillId="4" borderId="4" xfId="0" applyFont="1" applyFill="1" applyBorder="1" applyAlignment="1">
      <alignment vertical="center" wrapText="1"/>
    </xf>
    <xf numFmtId="0" fontId="16" fillId="4" borderId="4" xfId="1" applyFill="1" applyBorder="1" applyAlignment="1">
      <alignment vertical="center" wrapText="1"/>
    </xf>
    <xf numFmtId="0" fontId="5" fillId="4" borderId="6" xfId="0" applyFont="1" applyFill="1" applyBorder="1" applyAlignment="1">
      <alignment vertical="center" wrapText="1"/>
    </xf>
    <xf numFmtId="0" fontId="7" fillId="4" borderId="4" xfId="0" applyFont="1" applyFill="1" applyBorder="1" applyAlignment="1">
      <alignment vertical="center" wrapText="1"/>
    </xf>
    <xf numFmtId="0" fontId="5" fillId="4" borderId="3" xfId="0" applyFont="1" applyFill="1" applyBorder="1" applyAlignment="1">
      <alignment horizontal="left" vertical="center" wrapText="1" indent="3"/>
    </xf>
    <xf numFmtId="0" fontId="7" fillId="4" borderId="3" xfId="0" applyFont="1" applyFill="1" applyBorder="1" applyAlignment="1">
      <alignment vertical="center" wrapText="1"/>
    </xf>
    <xf numFmtId="0" fontId="10" fillId="4" borderId="4" xfId="0" applyFont="1" applyFill="1" applyBorder="1" applyAlignment="1">
      <alignment vertical="center" wrapText="1"/>
    </xf>
    <xf numFmtId="0" fontId="5"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3" fillId="0" borderId="14"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16" fillId="0" borderId="11" xfId="1" applyBorder="1" applyAlignment="1">
      <alignment vertical="center" wrapText="1"/>
    </xf>
    <xf numFmtId="0" fontId="16" fillId="0" borderId="12" xfId="1" applyBorder="1" applyAlignment="1">
      <alignment vertical="center" wrapText="1"/>
    </xf>
    <xf numFmtId="0" fontId="16" fillId="0" borderId="9" xfId="1" applyBorder="1" applyAlignment="1">
      <alignment vertical="center" wrapText="1"/>
    </xf>
    <xf numFmtId="0" fontId="16" fillId="0" borderId="10" xfId="1" applyBorder="1" applyAlignment="1">
      <alignment vertical="center" wrapText="1"/>
    </xf>
    <xf numFmtId="0" fontId="16" fillId="2" borderId="7" xfId="1" applyFill="1" applyBorder="1" applyAlignment="1">
      <alignment vertical="center" wrapText="1"/>
    </xf>
    <xf numFmtId="0" fontId="16" fillId="2" borderId="13" xfId="1" applyFill="1" applyBorder="1" applyAlignment="1">
      <alignment vertical="center" wrapText="1"/>
    </xf>
    <xf numFmtId="0" fontId="16" fillId="2" borderId="5" xfId="1" applyFill="1" applyBorder="1" applyAlignment="1">
      <alignment vertical="center" wrapText="1"/>
    </xf>
    <xf numFmtId="0" fontId="3" fillId="0" borderId="14" xfId="0" applyFont="1" applyBorder="1" applyAlignment="1">
      <alignment horizontal="center" vertical="center" wrapText="1"/>
    </xf>
    <xf numFmtId="0" fontId="16" fillId="3" borderId="7" xfId="1" applyFill="1" applyBorder="1" applyAlignment="1">
      <alignment vertical="center" wrapText="1"/>
    </xf>
    <xf numFmtId="0" fontId="16" fillId="3" borderId="13" xfId="1" applyFill="1" applyBorder="1" applyAlignment="1">
      <alignment vertical="center" wrapText="1"/>
    </xf>
    <xf numFmtId="0" fontId="16" fillId="3" borderId="5" xfId="1" applyFill="1" applyBorder="1" applyAlignment="1">
      <alignment vertical="center" wrapText="1"/>
    </xf>
    <xf numFmtId="0" fontId="5" fillId="0" borderId="7" xfId="0" applyFont="1" applyBorder="1" applyAlignment="1">
      <alignment vertical="center" wrapText="1"/>
    </xf>
    <xf numFmtId="0" fontId="5" fillId="0" borderId="13" xfId="0" applyFont="1" applyBorder="1" applyAlignment="1">
      <alignment vertical="center" wrapText="1"/>
    </xf>
    <xf numFmtId="0" fontId="5" fillId="0" borderId="5" xfId="0" applyFont="1" applyBorder="1" applyAlignment="1">
      <alignment vertical="center" wrapText="1"/>
    </xf>
    <xf numFmtId="0" fontId="16" fillId="4" borderId="7" xfId="1" applyFill="1" applyBorder="1" applyAlignment="1">
      <alignment vertical="center" wrapText="1"/>
    </xf>
    <xf numFmtId="0" fontId="16" fillId="4" borderId="13" xfId="1" applyFill="1" applyBorder="1" applyAlignment="1">
      <alignment vertical="center" wrapText="1"/>
    </xf>
    <xf numFmtId="0" fontId="16" fillId="4" borderId="5" xfId="1" applyFill="1" applyBorder="1" applyAlignment="1">
      <alignment vertical="center" wrapText="1"/>
    </xf>
    <xf numFmtId="0" fontId="0" fillId="0" borderId="0" xfId="0" applyAlignment="1">
      <alignment horizontal="center" wrapText="1"/>
    </xf>
    <xf numFmtId="0" fontId="16" fillId="0" borderId="8" xfId="1" applyBorder="1" applyAlignment="1">
      <alignment vertical="center" wrapText="1"/>
    </xf>
    <xf numFmtId="0" fontId="16" fillId="0" borderId="4" xfId="1" applyBorder="1" applyAlignment="1">
      <alignment vertical="center" wrapText="1"/>
    </xf>
  </cellXfs>
  <cellStyles count="2">
    <cellStyle name="Hyperlink"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ites.google.com/site/wcag2ict/home/1-perceivable/13-create-content-that-can-be-presented-in-different-ways/131-info-and-relationships" TargetMode="External"/><Relationship Id="rId18" Type="http://schemas.openxmlformats.org/officeDocument/2006/relationships/hyperlink" Target="https://sites.google.com/site/wcag2ict/home/1-perceivable/14-make-it-easier-for-users-to-see-and-hear-content---including-separating-foreground-from-background/142-audio-control" TargetMode="External"/><Relationship Id="rId26" Type="http://schemas.openxmlformats.org/officeDocument/2006/relationships/hyperlink" Target="https://sites.google.com/site/wcag2ict/home/2-operable/22-provide-users-enough-time-to-read-and-use-content/221-timing-adjustable" TargetMode="External"/><Relationship Id="rId39" Type="http://schemas.openxmlformats.org/officeDocument/2006/relationships/hyperlink" Target="https://sites.google.com/site/wcag2ict/home/3-understandable/31-make-text-content-readable-and-understandable/311-language-of-page" TargetMode="External"/><Relationship Id="rId3" Type="http://schemas.openxmlformats.org/officeDocument/2006/relationships/hyperlink" Target="https://sites.google.com/site/wcag2ict/home/1-perceivable/12-provide-alternatives-for-time-based-media" TargetMode="External"/><Relationship Id="rId21" Type="http://schemas.openxmlformats.org/officeDocument/2006/relationships/hyperlink" Target="https://sites.google.com/site/wcag2ict/home/1-perceivable/14-make-it-easier-for-users-to-see-and-hear-content---including-separating-foreground-from-background/145-images-of-text" TargetMode="External"/><Relationship Id="rId34" Type="http://schemas.openxmlformats.org/officeDocument/2006/relationships/hyperlink" Target="https://sites.google.com/site/wcag2ict/home/2-operable/24-provide-ways-to-help-users-navigate-find-content-and-determine-where-they-are/244-link-purpose-in-context" TargetMode="External"/><Relationship Id="rId42" Type="http://schemas.openxmlformats.org/officeDocument/2006/relationships/hyperlink" Target="https://sites.google.com/site/wcag2ict/home/3-understandable/32-make-web-pages-appear-and-operate-in-predictable-ways/321-on-focus" TargetMode="External"/><Relationship Id="rId47" Type="http://schemas.openxmlformats.org/officeDocument/2006/relationships/hyperlink" Target="https://sites.google.com/site/wcag2ict/home/3-understandable/33-help-users-avoid-and-correct-mistakes/331-error-identification" TargetMode="External"/><Relationship Id="rId50" Type="http://schemas.openxmlformats.org/officeDocument/2006/relationships/hyperlink" Target="https://sites.google.com/site/wcag2ict/home/3-understandable/33-help-users-avoid-and-correct-mistakes/334-error-prevention-legal-financial-data" TargetMode="External"/><Relationship Id="rId7" Type="http://schemas.openxmlformats.org/officeDocument/2006/relationships/hyperlink" Target="http://www.w3.org/TR/WCAG20/" TargetMode="External"/><Relationship Id="rId12" Type="http://schemas.openxmlformats.org/officeDocument/2006/relationships/hyperlink" Target="https://sites.google.com/site/wcag2ict/home/1-perceivable/13-create-content-that-can-be-presented-in-different-ways" TargetMode="External"/><Relationship Id="rId17" Type="http://schemas.openxmlformats.org/officeDocument/2006/relationships/hyperlink" Target="https://sites.google.com/site/wcag2ict/home/1-perceivable/14-make-it-easier-for-users-to-see-and-hear-content---including-separating-foreground-from-background/141-use-of-color" TargetMode="External"/><Relationship Id="rId25" Type="http://schemas.openxmlformats.org/officeDocument/2006/relationships/hyperlink" Target="https://sites.google.com/site/wcag2ict/home/2-operable/22-provide-users-enough-time-to-read-and-use-content" TargetMode="External"/><Relationship Id="rId33" Type="http://schemas.openxmlformats.org/officeDocument/2006/relationships/hyperlink" Target="https://sites.google.com/site/wcag2ict/home/2-operable/24-provide-ways-to-help-users-navigate-find-content-and-determine-where-they-are/243-focus-order" TargetMode="External"/><Relationship Id="rId38" Type="http://schemas.openxmlformats.org/officeDocument/2006/relationships/hyperlink" Target="https://sites.google.com/site/wcag2ict/home/3-understandable/31-make-text-content-readable-and-understandable" TargetMode="External"/><Relationship Id="rId46" Type="http://schemas.openxmlformats.org/officeDocument/2006/relationships/hyperlink" Target="https://sites.google.com/site/wcag2ict/home/3-understandable/33-help-users-avoid-and-correct-mistakes" TargetMode="External"/><Relationship Id="rId2" Type="http://schemas.openxmlformats.org/officeDocument/2006/relationships/hyperlink" Target="https://sites.google.com/site/wcag2ict/home/1-perceivable/11-provide-text-alternatives-for-any-non-text-content/111-non-text-content" TargetMode="External"/><Relationship Id="rId16" Type="http://schemas.openxmlformats.org/officeDocument/2006/relationships/hyperlink" Target="https://sites.google.com/site/wcag2ict/home/1-perceivable/14-make-it-easier-for-users-to-see-and-hear-content---including-separating-foreground-from-background" TargetMode="External"/><Relationship Id="rId20" Type="http://schemas.openxmlformats.org/officeDocument/2006/relationships/hyperlink" Target="https://sites.google.com/site/wcag2ict/home/1-perceivable/14-make-it-easier-for-users-to-see-and-hear-content---including-separating-foreground-from-background/144-resize-text" TargetMode="External"/><Relationship Id="rId29" Type="http://schemas.openxmlformats.org/officeDocument/2006/relationships/hyperlink" Target="https://sites.google.com/site/wcag2ict/home/2-operable/23-do-not-design-content-in-a-way-that-is-known-to-cause-seizures/231-three-flashes-or-below-threshold" TargetMode="External"/><Relationship Id="rId41" Type="http://schemas.openxmlformats.org/officeDocument/2006/relationships/hyperlink" Target="https://sites.google.com/site/wcag2ict/home/3-understandable/32-make-web-pages-appear-and-operate-in-predictable-ways" TargetMode="External"/><Relationship Id="rId1" Type="http://schemas.openxmlformats.org/officeDocument/2006/relationships/hyperlink" Target="https://sites.google.com/site/wcag2ict/home/1-perceivable/11-provide-text-alternatives-for-any-non-text-content" TargetMode="External"/><Relationship Id="rId6" Type="http://schemas.openxmlformats.org/officeDocument/2006/relationships/hyperlink" Target="https://sites.google.com/site/wcag2ict/home/1-perceivable/12-provide-alternatives-for-time-based-media/122-captions-prerecorded" TargetMode="External"/><Relationship Id="rId11" Type="http://schemas.openxmlformats.org/officeDocument/2006/relationships/hyperlink" Target="https://sites.google.com/site/wcag2ict/home/1-perceivable/12-provide-alternatives-for-time-based-media/125-audio-description-prerecorded" TargetMode="External"/><Relationship Id="rId24" Type="http://schemas.openxmlformats.org/officeDocument/2006/relationships/hyperlink" Target="https://sites.google.com/site/wcag2ict/home/2-operable/21-make-all-functionality-available-from-a-keyboard/212-no-keyboard-trap" TargetMode="External"/><Relationship Id="rId32" Type="http://schemas.openxmlformats.org/officeDocument/2006/relationships/hyperlink" Target="https://sites.google.com/site/wcag2ict/home/2-operable/24-provide-ways-to-help-users-navigate-find-content-and-determine-where-they-are/242-page-titled" TargetMode="External"/><Relationship Id="rId37" Type="http://schemas.openxmlformats.org/officeDocument/2006/relationships/hyperlink" Target="https://sites.google.com/site/wcag2ict/home/2-operable/24-provide-ways-to-help-users-navigate-find-content-and-determine-where-they-are/247-focus-visible" TargetMode="External"/><Relationship Id="rId40" Type="http://schemas.openxmlformats.org/officeDocument/2006/relationships/hyperlink" Target="https://sites.google.com/site/wcag2ict/home/3-understandable/31-make-text-content-readable-and-understandable/312-language-of-parts" TargetMode="External"/><Relationship Id="rId45" Type="http://schemas.openxmlformats.org/officeDocument/2006/relationships/hyperlink" Target="https://sites.google.com/site/wcag2ict/home/3-understandable/32-make-web-pages-appear-and-operate-in-predictable-ways/324-consistent-identification" TargetMode="External"/><Relationship Id="rId53" Type="http://schemas.openxmlformats.org/officeDocument/2006/relationships/hyperlink" Target="https://sites.google.com/site/wcag2ict/home/4-robust/41-maximize-compatibility-with-current-and-future-user-agents-including-assistive-technologies/412-name-role-value" TargetMode="External"/><Relationship Id="rId5" Type="http://schemas.openxmlformats.org/officeDocument/2006/relationships/hyperlink" Target="http://www.w3.org/TR/WCAG20/" TargetMode="External"/><Relationship Id="rId15" Type="http://schemas.openxmlformats.org/officeDocument/2006/relationships/hyperlink" Target="https://sites.google.com/site/wcag2ict/home/1-perceivable/13-create-content-that-can-be-presented-in-different-ways/133-sensory-characteristics" TargetMode="External"/><Relationship Id="rId23" Type="http://schemas.openxmlformats.org/officeDocument/2006/relationships/hyperlink" Target="https://sites.google.com/site/wcag2ict/home/2-operable/21-make-all-functionality-available-from-a-keyboard/211-keyboard" TargetMode="External"/><Relationship Id="rId28" Type="http://schemas.openxmlformats.org/officeDocument/2006/relationships/hyperlink" Target="https://sites.google.com/site/wcag2ict/home/2-operable/23-do-not-design-content-in-a-way-that-is-known-to-cause-seizures" TargetMode="External"/><Relationship Id="rId36" Type="http://schemas.openxmlformats.org/officeDocument/2006/relationships/hyperlink" Target="https://sites.google.com/site/wcag2ict/home/2-operable/24-provide-ways-to-help-users-navigate-find-content-and-determine-where-they-are/246-headings-and-labels" TargetMode="External"/><Relationship Id="rId49" Type="http://schemas.openxmlformats.org/officeDocument/2006/relationships/hyperlink" Target="https://sites.google.com/site/wcag2ict/home/3-understandable/33-help-users-avoid-and-correct-mistakes/333-error-suggestion" TargetMode="External"/><Relationship Id="rId10" Type="http://schemas.openxmlformats.org/officeDocument/2006/relationships/hyperlink" Target="http://www.w3.org/TR/WCAG20/" TargetMode="External"/><Relationship Id="rId19" Type="http://schemas.openxmlformats.org/officeDocument/2006/relationships/hyperlink" Target="https://sites.google.com/site/wcag2ict/home/1-perceivable/14-make-it-easier-for-users-to-see-and-hear-content---including-separating-foreground-from-background/143-contrast-minimum" TargetMode="External"/><Relationship Id="rId31" Type="http://schemas.openxmlformats.org/officeDocument/2006/relationships/hyperlink" Target="https://sites.google.com/site/wcag2ict/home/2-operable/24-provide-ways-to-help-users-navigate-find-content-and-determine-where-they-are/241-bypass-blocks" TargetMode="External"/><Relationship Id="rId44" Type="http://schemas.openxmlformats.org/officeDocument/2006/relationships/hyperlink" Target="https://sites.google.com/site/wcag2ict/home/3-understandable/32-make-web-pages-appear-and-operate-in-predictable-ways/323-consistent-navigation" TargetMode="External"/><Relationship Id="rId52" Type="http://schemas.openxmlformats.org/officeDocument/2006/relationships/hyperlink" Target="https://sites.google.com/site/wcag2ict/home/4-robust/41-maximize-compatibility-with-current-and-future-user-agents-including-assistive-technologies/411-parsing" TargetMode="External"/><Relationship Id="rId4" Type="http://schemas.openxmlformats.org/officeDocument/2006/relationships/hyperlink" Target="https://sites.google.com/site/wcag2ict/home/1-perceivable/12-provide-alternatives-for-time-based-media/121-audio-only-and-video-only-prerecorded-1" TargetMode="External"/><Relationship Id="rId9" Type="http://schemas.openxmlformats.org/officeDocument/2006/relationships/hyperlink" Target="https://sites.google.com/site/wcag2ict/home/1-perceivable/12-provide-alternatives-for-time-based-media/124-captions-live" TargetMode="External"/><Relationship Id="rId14" Type="http://schemas.openxmlformats.org/officeDocument/2006/relationships/hyperlink" Target="https://sites.google.com/site/wcag2ict/home/1-perceivable/13-create-content-that-can-be-presented-in-different-ways/132-meaningful-sequence" TargetMode="External"/><Relationship Id="rId22" Type="http://schemas.openxmlformats.org/officeDocument/2006/relationships/hyperlink" Target="https://sites.google.com/site/wcag2ict/home/2-operable/21-make-all-functionality-available-from-a-keyboard" TargetMode="External"/><Relationship Id="rId27" Type="http://schemas.openxmlformats.org/officeDocument/2006/relationships/hyperlink" Target="https://sites.google.com/site/wcag2ict/home/2-operable/22-provide-users-enough-time-to-read-and-use-content/222-pause-stop-hide" TargetMode="External"/><Relationship Id="rId30" Type="http://schemas.openxmlformats.org/officeDocument/2006/relationships/hyperlink" Target="https://sites.google.com/site/wcag2ict/home/2-operable/24-provide-ways-to-help-users-navigate-find-content-and-determine-where-they-are" TargetMode="External"/><Relationship Id="rId35" Type="http://schemas.openxmlformats.org/officeDocument/2006/relationships/hyperlink" Target="https://sites.google.com/site/wcag2ict/home/2-operable/24-provide-ways-to-help-users-navigate-find-content-and-determine-where-they-are/242-page-titled" TargetMode="External"/><Relationship Id="rId43" Type="http://schemas.openxmlformats.org/officeDocument/2006/relationships/hyperlink" Target="https://sites.google.com/site/wcag2ict/home/3-understandable/32-make-web-pages-appear-and-operate-in-predictable-ways/322-on-input" TargetMode="External"/><Relationship Id="rId48" Type="http://schemas.openxmlformats.org/officeDocument/2006/relationships/hyperlink" Target="https://sites.google.com/site/wcag2ict/home/3-understandable/33-help-users-avoid-and-correct-mistakes/332-labels-or-instructions" TargetMode="External"/><Relationship Id="rId8" Type="http://schemas.openxmlformats.org/officeDocument/2006/relationships/hyperlink" Target="https://sites.google.com/site/wcag2ict/home/1-perceivable/12-provide-alternatives-for-time-based-media/123-audio-description-or-media-alternative-prerecorded" TargetMode="External"/><Relationship Id="rId51" Type="http://schemas.openxmlformats.org/officeDocument/2006/relationships/hyperlink" Target="https://sites.google.com/site/wcag2ict/home/4-robust/41-maximize-compatibility-with-current-and-future-user-agents-including-assistive-technologies" TargetMode="External"/></Relationships>
</file>

<file path=xl/worksheets/sheet1.xml><?xml version="1.0" encoding="utf-8"?>
<worksheet xmlns="http://schemas.openxmlformats.org/spreadsheetml/2006/main" xmlns:r="http://schemas.openxmlformats.org/officeDocument/2006/relationships">
  <dimension ref="A1:J146"/>
  <sheetViews>
    <sheetView tabSelected="1" topLeftCell="A6" zoomScale="125" zoomScaleNormal="125" zoomScalePageLayoutView="125" workbookViewId="0">
      <pane ySplit="6756" topLeftCell="A121"/>
      <selection activeCell="F4" sqref="F4"/>
      <selection pane="bottomLeft" activeCell="C127" sqref="C127"/>
    </sheetView>
  </sheetViews>
  <sheetFormatPr defaultColWidth="11.19921875" defaultRowHeight="15.6"/>
  <cols>
    <col min="1" max="1" width="32" customWidth="1"/>
    <col min="2" max="2" width="57.19921875" customWidth="1"/>
    <col min="3" max="3" width="57.19921875" style="34" customWidth="1"/>
    <col min="4" max="5" width="5.5" style="27" customWidth="1"/>
    <col min="6" max="8" width="5.5" customWidth="1"/>
  </cols>
  <sheetData>
    <row r="1" spans="1:10" ht="16.8">
      <c r="A1" s="1" t="s">
        <v>0</v>
      </c>
    </row>
    <row r="2" spans="1:10" ht="93.6">
      <c r="A2" s="1"/>
      <c r="C2" s="34" t="s">
        <v>168</v>
      </c>
      <c r="D2" s="68" t="s">
        <v>109</v>
      </c>
      <c r="E2" s="68"/>
      <c r="F2" s="68"/>
    </row>
    <row r="3" spans="1:10" ht="171.6">
      <c r="A3" s="1"/>
      <c r="C3" s="34" t="s">
        <v>167</v>
      </c>
      <c r="D3" s="28" t="s">
        <v>120</v>
      </c>
      <c r="E3" s="28" t="s">
        <v>121</v>
      </c>
      <c r="F3" s="29" t="s">
        <v>170</v>
      </c>
      <c r="G3" s="29" t="s">
        <v>169</v>
      </c>
      <c r="H3" t="s">
        <v>122</v>
      </c>
      <c r="I3" t="s">
        <v>126</v>
      </c>
    </row>
    <row r="4" spans="1:10" ht="17.399999999999999" thickBot="1">
      <c r="A4" s="1"/>
      <c r="D4" s="28">
        <f t="shared" ref="D4:I4" si="0">SUM(D5:D144)</f>
        <v>10</v>
      </c>
      <c r="E4" s="28">
        <f t="shared" si="0"/>
        <v>12</v>
      </c>
      <c r="F4" s="28">
        <f t="shared" si="0"/>
        <v>7</v>
      </c>
      <c r="G4" s="28">
        <f t="shared" si="0"/>
        <v>3</v>
      </c>
      <c r="H4" s="28">
        <f t="shared" si="0"/>
        <v>3</v>
      </c>
      <c r="I4" s="28">
        <f t="shared" si="0"/>
        <v>3</v>
      </c>
      <c r="J4" s="28">
        <f>SUM(D4:I4)</f>
        <v>38</v>
      </c>
    </row>
    <row r="5" spans="1:10" ht="16.2" thickBot="1">
      <c r="A5" s="2" t="s">
        <v>1</v>
      </c>
      <c r="B5" s="3" t="s">
        <v>2</v>
      </c>
      <c r="C5" s="35" t="s">
        <v>2</v>
      </c>
      <c r="D5" s="28"/>
      <c r="E5" s="28"/>
      <c r="F5" s="29"/>
    </row>
    <row r="6" spans="1:10" ht="16.2" thickBot="1">
      <c r="A6" s="53" t="s">
        <v>3</v>
      </c>
      <c r="B6" s="54"/>
      <c r="C6" s="36"/>
    </row>
    <row r="7" spans="1:10" ht="26.4">
      <c r="A7" s="59" t="s">
        <v>4</v>
      </c>
      <c r="B7" s="4" t="s">
        <v>5</v>
      </c>
      <c r="C7" s="37"/>
      <c r="E7" s="27">
        <v>1</v>
      </c>
    </row>
    <row r="8" spans="1:10" ht="53.4" thickBot="1">
      <c r="A8" s="61"/>
      <c r="B8" s="5" t="s">
        <v>6</v>
      </c>
      <c r="C8" s="38"/>
    </row>
    <row r="9" spans="1:10" ht="16.2" thickBot="1">
      <c r="A9" s="51" t="s">
        <v>7</v>
      </c>
      <c r="B9" s="52"/>
      <c r="C9" s="36"/>
    </row>
    <row r="10" spans="1:10" ht="26.4">
      <c r="A10" s="59" t="s">
        <v>8</v>
      </c>
      <c r="B10" s="4" t="s">
        <v>5</v>
      </c>
      <c r="C10" s="37" t="s">
        <v>5</v>
      </c>
      <c r="E10" s="27">
        <v>1</v>
      </c>
    </row>
    <row r="11" spans="1:10" ht="47.4" thickBot="1">
      <c r="A11" s="61"/>
      <c r="B11" s="6" t="s">
        <v>9</v>
      </c>
      <c r="C11" s="34" t="s">
        <v>141</v>
      </c>
    </row>
    <row r="12" spans="1:10" ht="26.4">
      <c r="A12" s="59" t="s">
        <v>10</v>
      </c>
      <c r="B12" s="4" t="s">
        <v>5</v>
      </c>
      <c r="C12" s="37"/>
      <c r="E12" s="27">
        <v>1</v>
      </c>
    </row>
    <row r="13" spans="1:10" ht="141" thickBot="1">
      <c r="A13" s="61"/>
      <c r="B13" s="6" t="s">
        <v>11</v>
      </c>
    </row>
    <row r="14" spans="1:10" ht="26.4">
      <c r="A14" s="59" t="s">
        <v>12</v>
      </c>
      <c r="B14" s="4" t="s">
        <v>5</v>
      </c>
      <c r="C14" s="37"/>
      <c r="E14" s="27">
        <v>1</v>
      </c>
    </row>
    <row r="15" spans="1:10" ht="26.4">
      <c r="A15" s="60"/>
      <c r="B15" s="7" t="s">
        <v>13</v>
      </c>
      <c r="C15" s="19"/>
    </row>
    <row r="16" spans="1:10" ht="27" thickBot="1">
      <c r="A16" s="61"/>
      <c r="B16" s="8" t="s">
        <v>14</v>
      </c>
      <c r="C16" s="39"/>
    </row>
    <row r="17" spans="1:7" ht="26.4">
      <c r="A17" s="59" t="s">
        <v>15</v>
      </c>
      <c r="B17" s="4" t="s">
        <v>5</v>
      </c>
      <c r="C17" s="37"/>
      <c r="E17" s="27">
        <v>1</v>
      </c>
    </row>
    <row r="18" spans="1:7" ht="141" thickBot="1">
      <c r="A18" s="61"/>
      <c r="B18" s="6" t="s">
        <v>16</v>
      </c>
      <c r="C18" s="40"/>
    </row>
    <row r="19" spans="1:7" ht="26.4">
      <c r="A19" s="59" t="s">
        <v>17</v>
      </c>
      <c r="B19" s="4" t="s">
        <v>5</v>
      </c>
      <c r="C19" s="37"/>
      <c r="E19" s="27">
        <v>1</v>
      </c>
    </row>
    <row r="20" spans="1:7" ht="26.4">
      <c r="A20" s="60"/>
      <c r="B20" s="7" t="s">
        <v>18</v>
      </c>
      <c r="C20" s="19"/>
    </row>
    <row r="21" spans="1:7" ht="27" thickBot="1">
      <c r="A21" s="61"/>
      <c r="B21" s="8" t="s">
        <v>19</v>
      </c>
      <c r="C21" s="39"/>
    </row>
    <row r="22" spans="1:7" ht="16.2" thickBot="1">
      <c r="A22" s="51" t="s">
        <v>20</v>
      </c>
      <c r="B22" s="52"/>
      <c r="C22" s="36"/>
    </row>
    <row r="23" spans="1:7" ht="26.4">
      <c r="A23" s="59" t="s">
        <v>21</v>
      </c>
      <c r="B23" s="4" t="s">
        <v>5</v>
      </c>
      <c r="C23" s="37"/>
      <c r="E23" s="27">
        <v>1</v>
      </c>
    </row>
    <row r="24" spans="1:7" ht="40.200000000000003" thickBot="1">
      <c r="A24" s="60"/>
      <c r="B24" s="7" t="s">
        <v>22</v>
      </c>
      <c r="C24" s="19"/>
    </row>
    <row r="25" spans="1:7" ht="27" thickBot="1">
      <c r="A25" s="33" t="s">
        <v>23</v>
      </c>
      <c r="B25" s="32" t="s">
        <v>134</v>
      </c>
      <c r="C25" s="41"/>
      <c r="D25" s="27">
        <v>1</v>
      </c>
    </row>
    <row r="26" spans="1:7" ht="27" thickBot="1">
      <c r="A26" s="33" t="s">
        <v>24</v>
      </c>
      <c r="B26" s="32" t="s">
        <v>5</v>
      </c>
      <c r="C26" s="41"/>
      <c r="D26" s="27">
        <v>1</v>
      </c>
    </row>
    <row r="27" spans="1:7" ht="16.2" thickBot="1">
      <c r="A27" s="69" t="s">
        <v>25</v>
      </c>
      <c r="B27" s="70"/>
      <c r="C27" s="36"/>
    </row>
    <row r="28" spans="1:7" ht="39.6">
      <c r="A28" s="55" t="s">
        <v>26</v>
      </c>
      <c r="B28" s="9" t="s">
        <v>27</v>
      </c>
      <c r="C28" s="37" t="s">
        <v>142</v>
      </c>
      <c r="G28">
        <v>1</v>
      </c>
    </row>
    <row r="29" spans="1:7">
      <c r="A29" s="56"/>
      <c r="B29" s="9"/>
      <c r="C29" s="37"/>
    </row>
    <row r="30" spans="1:7" ht="26.4">
      <c r="A30" s="56"/>
      <c r="B30" s="10" t="s">
        <v>136</v>
      </c>
      <c r="C30" s="19" t="s">
        <v>135</v>
      </c>
    </row>
    <row r="31" spans="1:7" ht="39.6">
      <c r="A31" s="56"/>
      <c r="B31" s="10" t="s">
        <v>28</v>
      </c>
      <c r="C31" s="19" t="s">
        <v>28</v>
      </c>
    </row>
    <row r="32" spans="1:7" ht="40.200000000000003" thickBot="1">
      <c r="A32" s="57"/>
      <c r="B32" s="14" t="s">
        <v>29</v>
      </c>
      <c r="C32" s="42" t="s">
        <v>29</v>
      </c>
    </row>
    <row r="33" spans="1:9" ht="52.8">
      <c r="A33" s="55" t="s">
        <v>30</v>
      </c>
      <c r="B33" s="9" t="s">
        <v>31</v>
      </c>
      <c r="C33" s="37" t="s">
        <v>143</v>
      </c>
      <c r="H33">
        <v>1</v>
      </c>
      <c r="I33" t="s">
        <v>123</v>
      </c>
    </row>
    <row r="34" spans="1:9">
      <c r="A34" s="56"/>
      <c r="B34" s="10"/>
      <c r="C34" s="19"/>
    </row>
    <row r="35" spans="1:9">
      <c r="A35" s="56"/>
      <c r="B35" s="10" t="s">
        <v>32</v>
      </c>
      <c r="C35" s="19" t="s">
        <v>32</v>
      </c>
    </row>
    <row r="36" spans="1:9" ht="66">
      <c r="A36" s="56"/>
      <c r="B36" s="10" t="s">
        <v>33</v>
      </c>
      <c r="C36" s="19" t="s">
        <v>144</v>
      </c>
    </row>
    <row r="37" spans="1:9" ht="66.599999999999994" thickBot="1">
      <c r="A37" s="57"/>
      <c r="B37" s="14" t="s">
        <v>34</v>
      </c>
      <c r="C37" s="42" t="s">
        <v>145</v>
      </c>
    </row>
    <row r="38" spans="1:9" ht="27" thickBot="1">
      <c r="A38" s="12" t="s">
        <v>35</v>
      </c>
      <c r="B38" s="13" t="s">
        <v>5</v>
      </c>
      <c r="D38" s="27">
        <v>1</v>
      </c>
    </row>
    <row r="39" spans="1:9" ht="26.4">
      <c r="A39" s="59" t="s">
        <v>36</v>
      </c>
      <c r="B39" s="4" t="s">
        <v>5</v>
      </c>
      <c r="C39" s="37" t="s">
        <v>5</v>
      </c>
      <c r="E39" s="27">
        <v>1</v>
      </c>
    </row>
    <row r="40" spans="1:9" ht="52.8">
      <c r="A40" s="60"/>
      <c r="B40" s="7" t="s">
        <v>37</v>
      </c>
      <c r="C40" s="19" t="s">
        <v>146</v>
      </c>
    </row>
    <row r="41" spans="1:9" ht="66.599999999999994" thickBot="1">
      <c r="A41" s="61"/>
      <c r="B41" s="5" t="s">
        <v>38</v>
      </c>
      <c r="C41" s="38" t="s">
        <v>38</v>
      </c>
    </row>
    <row r="42" spans="1:9" ht="27" thickBot="1">
      <c r="A42" s="12" t="s">
        <v>39</v>
      </c>
      <c r="B42" s="13" t="s">
        <v>5</v>
      </c>
      <c r="D42" s="27">
        <v>1</v>
      </c>
    </row>
    <row r="43" spans="1:9">
      <c r="A43" s="15"/>
    </row>
    <row r="44" spans="1:9" ht="17.399999999999999" thickBot="1">
      <c r="A44" s="1" t="s">
        <v>40</v>
      </c>
    </row>
    <row r="45" spans="1:9" ht="16.2" thickBot="1">
      <c r="A45" s="2" t="s">
        <v>41</v>
      </c>
      <c r="B45" s="3" t="s">
        <v>42</v>
      </c>
    </row>
    <row r="46" spans="1:9" ht="16.2" thickBot="1">
      <c r="A46" s="53" t="s">
        <v>43</v>
      </c>
      <c r="B46" s="54"/>
      <c r="C46" s="36"/>
    </row>
    <row r="47" spans="1:9" ht="26.4">
      <c r="A47" s="59" t="s">
        <v>44</v>
      </c>
      <c r="B47" s="4" t="s">
        <v>5</v>
      </c>
      <c r="E47" s="27">
        <v>1</v>
      </c>
    </row>
    <row r="48" spans="1:9" ht="79.8" thickBot="1">
      <c r="A48" s="61"/>
      <c r="B48" s="8" t="s">
        <v>45</v>
      </c>
    </row>
    <row r="49" spans="1:7" ht="26.4">
      <c r="A49" s="59" t="s">
        <v>46</v>
      </c>
      <c r="B49" s="4" t="s">
        <v>5</v>
      </c>
      <c r="F49">
        <v>1</v>
      </c>
    </row>
    <row r="50" spans="1:7" ht="27" thickBot="1">
      <c r="A50" s="61"/>
      <c r="B50" s="8" t="s">
        <v>47</v>
      </c>
    </row>
    <row r="51" spans="1:7" ht="16.2" thickBot="1">
      <c r="A51" s="51" t="s">
        <v>48</v>
      </c>
      <c r="B51" s="52"/>
    </row>
    <row r="52" spans="1:7" ht="39.6">
      <c r="A52" s="55" t="s">
        <v>49</v>
      </c>
      <c r="B52" s="9" t="s">
        <v>50</v>
      </c>
      <c r="C52" s="37" t="s">
        <v>147</v>
      </c>
      <c r="G52">
        <v>1</v>
      </c>
    </row>
    <row r="53" spans="1:7">
      <c r="A53" s="56"/>
      <c r="B53" s="10"/>
      <c r="C53" s="19"/>
    </row>
    <row r="54" spans="1:7">
      <c r="A54" s="56"/>
      <c r="B54" s="10" t="s">
        <v>32</v>
      </c>
      <c r="C54" s="19" t="s">
        <v>32</v>
      </c>
    </row>
    <row r="55" spans="1:7" ht="39.6">
      <c r="A55" s="56"/>
      <c r="B55" s="10" t="s">
        <v>51</v>
      </c>
      <c r="C55" s="19" t="s">
        <v>148</v>
      </c>
    </row>
    <row r="56" spans="1:7" ht="26.4">
      <c r="A56" s="56"/>
      <c r="B56" s="16" t="s">
        <v>52</v>
      </c>
      <c r="C56" s="43" t="s">
        <v>52</v>
      </c>
    </row>
    <row r="57" spans="1:7" ht="39.6">
      <c r="A57" s="56"/>
      <c r="B57" s="16" t="s">
        <v>53</v>
      </c>
      <c r="C57" s="43" t="s">
        <v>53</v>
      </c>
    </row>
    <row r="58" spans="1:7" ht="52.8">
      <c r="A58" s="56"/>
      <c r="B58" s="16" t="s">
        <v>54</v>
      </c>
      <c r="C58" s="43" t="s">
        <v>54</v>
      </c>
    </row>
    <row r="59" spans="1:7" ht="39.6">
      <c r="A59" s="56"/>
      <c r="B59" s="16" t="s">
        <v>55</v>
      </c>
      <c r="C59" s="43" t="s">
        <v>55</v>
      </c>
    </row>
    <row r="60" spans="1:7" ht="26.4">
      <c r="A60" s="56"/>
      <c r="B60" s="16" t="s">
        <v>56</v>
      </c>
      <c r="C60" s="43" t="s">
        <v>56</v>
      </c>
    </row>
    <row r="61" spans="1:7">
      <c r="A61" s="56"/>
      <c r="B61" s="16" t="s">
        <v>57</v>
      </c>
      <c r="C61" s="43" t="s">
        <v>57</v>
      </c>
    </row>
    <row r="62" spans="1:7" ht="66.599999999999994" thickBot="1">
      <c r="A62" s="57"/>
      <c r="B62" s="14" t="s">
        <v>58</v>
      </c>
      <c r="C62" s="42" t="s">
        <v>58</v>
      </c>
    </row>
    <row r="63" spans="1:7" ht="26.4">
      <c r="A63" s="59" t="s">
        <v>59</v>
      </c>
      <c r="B63" s="4" t="s">
        <v>5</v>
      </c>
      <c r="E63" s="27">
        <v>1</v>
      </c>
    </row>
    <row r="64" spans="1:7" ht="53.4" thickBot="1">
      <c r="A64" s="61"/>
      <c r="B64" s="8" t="s">
        <v>60</v>
      </c>
    </row>
    <row r="65" spans="1:10" ht="16.2" thickBot="1">
      <c r="A65" s="51" t="s">
        <v>61</v>
      </c>
      <c r="B65" s="52"/>
    </row>
    <row r="66" spans="1:10" ht="39.6">
      <c r="A66" s="55" t="s">
        <v>62</v>
      </c>
      <c r="B66" s="9" t="s">
        <v>63</v>
      </c>
      <c r="C66" s="37" t="s">
        <v>149</v>
      </c>
      <c r="F66">
        <v>1</v>
      </c>
    </row>
    <row r="67" spans="1:10">
      <c r="A67" s="56"/>
      <c r="B67" s="9"/>
      <c r="C67" s="37"/>
    </row>
    <row r="68" spans="1:10">
      <c r="A68" s="56"/>
      <c r="B68" s="9"/>
      <c r="C68" s="37"/>
    </row>
    <row r="69" spans="1:10">
      <c r="A69" s="56"/>
      <c r="B69" s="10" t="s">
        <v>64</v>
      </c>
      <c r="C69" s="19" t="s">
        <v>64</v>
      </c>
    </row>
    <row r="70" spans="1:10">
      <c r="A70" s="56"/>
      <c r="B70" s="9"/>
      <c r="C70" s="37"/>
    </row>
    <row r="71" spans="1:10" ht="52.8">
      <c r="A71" s="56"/>
      <c r="B71" s="10" t="s">
        <v>65</v>
      </c>
      <c r="C71" s="19" t="s">
        <v>150</v>
      </c>
    </row>
    <row r="72" spans="1:10">
      <c r="A72" s="56"/>
      <c r="B72" s="9"/>
      <c r="C72" s="37"/>
    </row>
    <row r="73" spans="1:10" ht="52.8">
      <c r="A73" s="56"/>
      <c r="B73" s="17" t="s">
        <v>66</v>
      </c>
      <c r="C73" s="44" t="s">
        <v>66</v>
      </c>
    </row>
    <row r="74" spans="1:10" ht="16.2" thickBot="1">
      <c r="A74" s="57"/>
      <c r="B74" s="11"/>
      <c r="C74" s="38"/>
    </row>
    <row r="75" spans="1:10" ht="16.2" thickBot="1">
      <c r="A75" s="51" t="s">
        <v>67</v>
      </c>
      <c r="B75" s="52"/>
      <c r="C75" s="36"/>
    </row>
    <row r="76" spans="1:10" ht="39.6">
      <c r="A76" s="65" t="s">
        <v>132</v>
      </c>
      <c r="B76" s="18" t="s">
        <v>68</v>
      </c>
      <c r="C76" s="18" t="s">
        <v>137</v>
      </c>
      <c r="I76">
        <v>1</v>
      </c>
      <c r="J76" t="s">
        <v>126</v>
      </c>
    </row>
    <row r="77" spans="1:10">
      <c r="A77" s="66"/>
      <c r="B77" s="19" t="s">
        <v>69</v>
      </c>
      <c r="C77" s="19"/>
    </row>
    <row r="78" spans="1:10" ht="27" thickBot="1">
      <c r="A78" s="67"/>
      <c r="B78" s="20" t="s">
        <v>70</v>
      </c>
      <c r="C78" s="20"/>
    </row>
    <row r="79" spans="1:10" ht="66">
      <c r="A79" s="55" t="s">
        <v>71</v>
      </c>
      <c r="B79" s="30" t="s">
        <v>125</v>
      </c>
      <c r="C79" s="18" t="s">
        <v>151</v>
      </c>
      <c r="F79">
        <v>1</v>
      </c>
    </row>
    <row r="80" spans="1:10" ht="39.6">
      <c r="A80" s="56"/>
      <c r="B80" s="9" t="s">
        <v>124</v>
      </c>
      <c r="C80" s="37" t="s">
        <v>152</v>
      </c>
    </row>
    <row r="81" spans="1:9">
      <c r="A81" s="56"/>
      <c r="B81" s="10" t="s">
        <v>69</v>
      </c>
      <c r="C81" s="19" t="s">
        <v>69</v>
      </c>
    </row>
    <row r="82" spans="1:9" ht="27" thickBot="1">
      <c r="A82" s="57"/>
      <c r="B82" s="31" t="s">
        <v>72</v>
      </c>
      <c r="C82" s="45" t="s">
        <v>153</v>
      </c>
    </row>
    <row r="83" spans="1:9" ht="39.6">
      <c r="A83" s="55" t="s">
        <v>73</v>
      </c>
      <c r="B83" s="9" t="s">
        <v>74</v>
      </c>
      <c r="C83" s="37" t="s">
        <v>154</v>
      </c>
      <c r="F83">
        <v>1</v>
      </c>
    </row>
    <row r="84" spans="1:9">
      <c r="A84" s="56"/>
      <c r="B84" s="10" t="s">
        <v>64</v>
      </c>
      <c r="C84" s="19" t="s">
        <v>64</v>
      </c>
    </row>
    <row r="85" spans="1:9" ht="53.4" thickBot="1">
      <c r="A85" s="57"/>
      <c r="B85" s="21" t="s">
        <v>75</v>
      </c>
      <c r="C85" s="39" t="s">
        <v>155</v>
      </c>
    </row>
    <row r="86" spans="1:9" ht="39.6">
      <c r="A86" s="55" t="s">
        <v>76</v>
      </c>
      <c r="B86" s="9" t="s">
        <v>77</v>
      </c>
      <c r="C86" s="37" t="s">
        <v>156</v>
      </c>
      <c r="F86">
        <v>1</v>
      </c>
    </row>
    <row r="87" spans="1:9">
      <c r="A87" s="56"/>
      <c r="B87" s="9"/>
      <c r="C87" s="37"/>
    </row>
    <row r="88" spans="1:9" ht="52.8">
      <c r="A88" s="56"/>
      <c r="B88" s="9" t="s">
        <v>78</v>
      </c>
      <c r="C88" s="37" t="s">
        <v>138</v>
      </c>
    </row>
    <row r="89" spans="1:9">
      <c r="A89" s="56"/>
      <c r="B89" s="9"/>
      <c r="C89" s="37"/>
    </row>
    <row r="90" spans="1:9">
      <c r="A90" s="56"/>
      <c r="B90" s="10" t="s">
        <v>79</v>
      </c>
      <c r="C90" s="19" t="s">
        <v>79</v>
      </c>
    </row>
    <row r="91" spans="1:9">
      <c r="A91" s="56"/>
      <c r="B91" s="10"/>
      <c r="C91" s="19"/>
    </row>
    <row r="92" spans="1:9" ht="52.8">
      <c r="A92" s="56"/>
      <c r="B92" s="10" t="s">
        <v>80</v>
      </c>
      <c r="C92" s="19" t="s">
        <v>80</v>
      </c>
    </row>
    <row r="93" spans="1:9" ht="16.2" thickBot="1">
      <c r="A93" s="57"/>
      <c r="B93" s="11"/>
      <c r="C93" s="38"/>
    </row>
    <row r="94" spans="1:9" ht="277.2">
      <c r="A94" s="65" t="s">
        <v>81</v>
      </c>
      <c r="B94" s="18" t="s">
        <v>133</v>
      </c>
      <c r="C94" s="18" t="s">
        <v>137</v>
      </c>
      <c r="I94">
        <v>1</v>
      </c>
    </row>
    <row r="95" spans="1:9">
      <c r="A95" s="66"/>
      <c r="B95" s="19" t="s">
        <v>69</v>
      </c>
      <c r="C95" s="19"/>
    </row>
    <row r="96" spans="1:9" ht="53.4" thickBot="1">
      <c r="A96" s="67"/>
      <c r="B96" s="20" t="s">
        <v>82</v>
      </c>
      <c r="C96" s="20"/>
    </row>
    <row r="97" spans="1:7" ht="26.4">
      <c r="A97" s="59" t="s">
        <v>83</v>
      </c>
      <c r="B97" s="4" t="s">
        <v>5</v>
      </c>
      <c r="C97" s="37"/>
      <c r="E97" s="27">
        <v>1</v>
      </c>
    </row>
    <row r="98" spans="1:7" ht="66.599999999999994" thickBot="1">
      <c r="A98" s="61"/>
      <c r="B98" s="5" t="s">
        <v>84</v>
      </c>
      <c r="C98" s="38"/>
    </row>
    <row r="99" spans="1:7" ht="27" thickBot="1">
      <c r="A99" s="12" t="s">
        <v>85</v>
      </c>
      <c r="B99" s="13" t="s">
        <v>5</v>
      </c>
      <c r="C99" s="38"/>
      <c r="D99" s="27">
        <v>1</v>
      </c>
    </row>
    <row r="100" spans="1:7">
      <c r="A100" s="22"/>
    </row>
    <row r="101" spans="1:7" ht="17.399999999999999" thickBot="1">
      <c r="A101" s="1" t="s">
        <v>86</v>
      </c>
    </row>
    <row r="102" spans="1:7" ht="16.2" thickBot="1">
      <c r="A102" s="2" t="s">
        <v>87</v>
      </c>
      <c r="B102" s="3" t="s">
        <v>42</v>
      </c>
      <c r="C102" s="35"/>
    </row>
    <row r="103" spans="1:7" ht="16.2" thickBot="1">
      <c r="A103" s="53" t="s">
        <v>88</v>
      </c>
      <c r="B103" s="54"/>
      <c r="C103" s="36"/>
    </row>
    <row r="104" spans="1:7" ht="39.6">
      <c r="A104" s="55" t="s">
        <v>89</v>
      </c>
      <c r="B104" s="9" t="s">
        <v>90</v>
      </c>
      <c r="C104" s="37" t="s">
        <v>157</v>
      </c>
      <c r="F104">
        <v>1</v>
      </c>
    </row>
    <row r="105" spans="1:7" ht="132">
      <c r="A105" s="56"/>
      <c r="B105" s="9" t="s">
        <v>91</v>
      </c>
      <c r="C105" s="37" t="s">
        <v>139</v>
      </c>
    </row>
    <row r="106" spans="1:7">
      <c r="A106" s="56"/>
      <c r="B106" s="10"/>
      <c r="C106" s="19"/>
    </row>
    <row r="107" spans="1:7">
      <c r="A107" s="56"/>
      <c r="B107" s="10" t="s">
        <v>64</v>
      </c>
      <c r="C107" s="19" t="s">
        <v>64</v>
      </c>
    </row>
    <row r="108" spans="1:7" ht="40.200000000000003" thickBot="1">
      <c r="A108" s="57"/>
      <c r="B108" s="21" t="s">
        <v>92</v>
      </c>
      <c r="C108" s="39" t="s">
        <v>158</v>
      </c>
    </row>
    <row r="109" spans="1:7" ht="39.6">
      <c r="A109" s="55" t="s">
        <v>93</v>
      </c>
      <c r="B109" s="9" t="s">
        <v>94</v>
      </c>
      <c r="C109" s="37" t="s">
        <v>159</v>
      </c>
      <c r="G109">
        <v>1</v>
      </c>
    </row>
    <row r="110" spans="1:7" ht="66">
      <c r="A110" s="56"/>
      <c r="B110" s="9" t="s">
        <v>95</v>
      </c>
      <c r="C110" s="37" t="s">
        <v>160</v>
      </c>
    </row>
    <row r="111" spans="1:7">
      <c r="A111" s="56"/>
      <c r="B111" s="10" t="s">
        <v>64</v>
      </c>
      <c r="C111" s="19" t="s">
        <v>64</v>
      </c>
    </row>
    <row r="112" spans="1:7" ht="79.8" thickBot="1">
      <c r="A112" s="57"/>
      <c r="B112" s="21" t="s">
        <v>96</v>
      </c>
      <c r="C112" s="39" t="s">
        <v>161</v>
      </c>
    </row>
    <row r="113" spans="1:9" ht="16.2" thickBot="1">
      <c r="A113" s="51" t="s">
        <v>97</v>
      </c>
      <c r="B113" s="52"/>
      <c r="C113" s="36"/>
    </row>
    <row r="114" spans="1:9" ht="27" thickBot="1">
      <c r="A114" s="12" t="s">
        <v>98</v>
      </c>
      <c r="B114" s="13" t="s">
        <v>5</v>
      </c>
      <c r="C114" s="38"/>
      <c r="D114" s="27">
        <v>1</v>
      </c>
    </row>
    <row r="115" spans="1:9" ht="27" thickBot="1">
      <c r="A115" s="12" t="s">
        <v>99</v>
      </c>
      <c r="B115" s="13" t="s">
        <v>5</v>
      </c>
      <c r="C115" s="38"/>
      <c r="D115" s="27">
        <v>1</v>
      </c>
    </row>
    <row r="116" spans="1:9" ht="52.8">
      <c r="A116" s="65" t="s">
        <v>100</v>
      </c>
      <c r="B116" s="18" t="s">
        <v>101</v>
      </c>
      <c r="C116" s="18" t="s">
        <v>137</v>
      </c>
      <c r="I116">
        <v>1</v>
      </c>
    </row>
    <row r="117" spans="1:9">
      <c r="A117" s="66"/>
      <c r="B117" s="19" t="s">
        <v>69</v>
      </c>
      <c r="C117" s="19"/>
    </row>
    <row r="118" spans="1:9" ht="40.200000000000003" thickBot="1">
      <c r="A118" s="67"/>
      <c r="B118" s="20" t="s">
        <v>102</v>
      </c>
      <c r="C118" s="20"/>
    </row>
    <row r="119" spans="1:9" ht="39.6">
      <c r="A119" s="55" t="s">
        <v>103</v>
      </c>
      <c r="B119" s="9" t="s">
        <v>104</v>
      </c>
      <c r="C119" s="37" t="s">
        <v>162</v>
      </c>
      <c r="H119">
        <v>1</v>
      </c>
      <c r="I119" t="s">
        <v>127</v>
      </c>
    </row>
    <row r="120" spans="1:9">
      <c r="A120" s="56"/>
      <c r="B120" s="9"/>
      <c r="C120" s="37"/>
    </row>
    <row r="121" spans="1:9">
      <c r="A121" s="56"/>
      <c r="B121" s="10" t="s">
        <v>64</v>
      </c>
      <c r="C121" s="19" t="s">
        <v>64</v>
      </c>
    </row>
    <row r="122" spans="1:9">
      <c r="A122" s="56"/>
      <c r="B122" s="10"/>
      <c r="C122" s="19"/>
    </row>
    <row r="123" spans="1:9" ht="39.6">
      <c r="A123" s="56"/>
      <c r="B123" s="10" t="s">
        <v>105</v>
      </c>
      <c r="C123" s="19" t="s">
        <v>163</v>
      </c>
    </row>
    <row r="124" spans="1:9" ht="16.2" thickBot="1">
      <c r="A124" s="57"/>
      <c r="B124" s="11"/>
      <c r="C124" s="38"/>
    </row>
    <row r="125" spans="1:9" ht="16.2" thickBot="1">
      <c r="A125" s="51" t="s">
        <v>106</v>
      </c>
      <c r="B125" s="52"/>
      <c r="C125" s="36"/>
    </row>
    <row r="126" spans="1:9" ht="27" thickBot="1">
      <c r="A126" s="12" t="s">
        <v>107</v>
      </c>
      <c r="B126" s="13" t="s">
        <v>5</v>
      </c>
      <c r="C126" s="38"/>
      <c r="D126" s="27">
        <v>1</v>
      </c>
    </row>
    <row r="127" spans="1:9" ht="27" thickBot="1">
      <c r="A127" s="12" t="s">
        <v>108</v>
      </c>
      <c r="B127" s="13" t="s">
        <v>109</v>
      </c>
      <c r="C127" s="38"/>
      <c r="D127" s="27">
        <v>1</v>
      </c>
    </row>
    <row r="128" spans="1:9" ht="27" thickBot="1">
      <c r="A128" s="12" t="s">
        <v>110</v>
      </c>
      <c r="B128" s="13" t="s">
        <v>109</v>
      </c>
      <c r="C128" s="38"/>
      <c r="D128" s="27">
        <v>1</v>
      </c>
    </row>
    <row r="129" spans="1:9" ht="31.8" thickBot="1">
      <c r="A129" s="12" t="s">
        <v>111</v>
      </c>
      <c r="B129" s="13" t="s">
        <v>109</v>
      </c>
      <c r="C129" s="38"/>
      <c r="F129" s="27">
        <v>1</v>
      </c>
    </row>
    <row r="130" spans="1:9">
      <c r="A130" s="15"/>
    </row>
    <row r="131" spans="1:9" ht="17.399999999999999" thickBot="1">
      <c r="A131" s="1" t="s">
        <v>112</v>
      </c>
    </row>
    <row r="132" spans="1:9" ht="16.2" thickBot="1">
      <c r="A132" s="2" t="s">
        <v>113</v>
      </c>
      <c r="B132" s="3" t="s">
        <v>42</v>
      </c>
      <c r="C132" s="35"/>
      <c r="D132" s="23"/>
    </row>
    <row r="133" spans="1:9" ht="16.2" thickBot="1">
      <c r="A133" s="53" t="s">
        <v>114</v>
      </c>
      <c r="B133" s="54"/>
      <c r="C133" s="36"/>
      <c r="D133" s="23"/>
    </row>
    <row r="134" spans="1:9" ht="290.39999999999998">
      <c r="A134" s="55" t="s">
        <v>115</v>
      </c>
      <c r="B134" s="9" t="s">
        <v>128</v>
      </c>
      <c r="C134" s="37" t="s">
        <v>164</v>
      </c>
      <c r="D134" s="58"/>
      <c r="H134">
        <v>1</v>
      </c>
      <c r="I134" t="s">
        <v>131</v>
      </c>
    </row>
    <row r="135" spans="1:9">
      <c r="A135" s="56"/>
      <c r="B135" s="10" t="s">
        <v>129</v>
      </c>
      <c r="C135" s="19" t="s">
        <v>129</v>
      </c>
      <c r="D135" s="58"/>
    </row>
    <row r="136" spans="1:9" ht="93" thickBot="1">
      <c r="A136" s="57"/>
      <c r="B136" s="14" t="s">
        <v>130</v>
      </c>
      <c r="C136" s="42" t="s">
        <v>165</v>
      </c>
      <c r="D136" s="58"/>
    </row>
    <row r="137" spans="1:9" ht="26.4">
      <c r="A137" s="59" t="s">
        <v>116</v>
      </c>
      <c r="B137" s="4" t="s">
        <v>5</v>
      </c>
      <c r="C137" s="37" t="s">
        <v>5</v>
      </c>
      <c r="D137" s="58"/>
      <c r="E137" s="27">
        <v>1</v>
      </c>
    </row>
    <row r="138" spans="1:9" ht="132">
      <c r="A138" s="60"/>
      <c r="B138" s="4" t="s">
        <v>117</v>
      </c>
      <c r="C138" s="37" t="s">
        <v>140</v>
      </c>
      <c r="D138" s="58"/>
    </row>
    <row r="139" spans="1:9">
      <c r="A139" s="60"/>
      <c r="B139" s="4"/>
      <c r="C139" s="37"/>
      <c r="D139" s="58"/>
    </row>
    <row r="140" spans="1:9" ht="53.4" thickBot="1">
      <c r="A140" s="61"/>
      <c r="B140" s="5" t="s">
        <v>118</v>
      </c>
      <c r="C140" s="38" t="s">
        <v>166</v>
      </c>
      <c r="D140" s="58"/>
    </row>
    <row r="141" spans="1:9">
      <c r="A141" s="62"/>
      <c r="B141" s="24"/>
      <c r="C141" s="46"/>
      <c r="D141" s="58"/>
    </row>
    <row r="142" spans="1:9">
      <c r="A142" s="63"/>
      <c r="B142" s="25" t="s">
        <v>119</v>
      </c>
      <c r="C142" s="47"/>
      <c r="D142" s="58"/>
    </row>
    <row r="143" spans="1:9" ht="16.2" thickBot="1">
      <c r="A143" s="64"/>
      <c r="B143" s="5"/>
      <c r="C143" s="38"/>
      <c r="D143" s="58"/>
    </row>
    <row r="144" spans="1:9" ht="16.2" thickBot="1">
      <c r="A144" s="26"/>
      <c r="B144" s="48"/>
      <c r="C144" s="49"/>
      <c r="D144" s="50"/>
      <c r="E144" s="23"/>
    </row>
    <row r="145" spans="1:7" ht="16.2" thickBot="1">
      <c r="A145" s="26"/>
      <c r="B145" s="48"/>
      <c r="C145" s="49"/>
      <c r="D145" s="50"/>
      <c r="E145" s="23"/>
    </row>
    <row r="146" spans="1:7">
      <c r="D146" s="27">
        <f>COUNTA(D7:D143)</f>
        <v>10</v>
      </c>
      <c r="E146" s="27">
        <f>COUNTA(E7:E143)</f>
        <v>12</v>
      </c>
      <c r="G146">
        <f>F146+E146+D146</f>
        <v>22</v>
      </c>
    </row>
  </sheetData>
  <mergeCells count="46">
    <mergeCell ref="A97:A98"/>
    <mergeCell ref="A27:B27"/>
    <mergeCell ref="A6:B6"/>
    <mergeCell ref="A7:A8"/>
    <mergeCell ref="A9:B9"/>
    <mergeCell ref="A10:A11"/>
    <mergeCell ref="A12:A13"/>
    <mergeCell ref="A14:A16"/>
    <mergeCell ref="A17:A18"/>
    <mergeCell ref="A19:A21"/>
    <mergeCell ref="A94:A96"/>
    <mergeCell ref="A39:A41"/>
    <mergeCell ref="A46:B46"/>
    <mergeCell ref="A47:A48"/>
    <mergeCell ref="A49:A50"/>
    <mergeCell ref="A51:B51"/>
    <mergeCell ref="A52:A62"/>
    <mergeCell ref="A63:A64"/>
    <mergeCell ref="D2:F2"/>
    <mergeCell ref="A75:B75"/>
    <mergeCell ref="A28:A32"/>
    <mergeCell ref="A33:A37"/>
    <mergeCell ref="A65:B65"/>
    <mergeCell ref="A66:A74"/>
    <mergeCell ref="A22:B22"/>
    <mergeCell ref="A23:A24"/>
    <mergeCell ref="A119:A124"/>
    <mergeCell ref="A76:A78"/>
    <mergeCell ref="A79:A82"/>
    <mergeCell ref="A83:A85"/>
    <mergeCell ref="A86:A93"/>
    <mergeCell ref="A113:B113"/>
    <mergeCell ref="A116:A118"/>
    <mergeCell ref="A103:B103"/>
    <mergeCell ref="A104:A108"/>
    <mergeCell ref="A109:A112"/>
    <mergeCell ref="B144:D144"/>
    <mergeCell ref="B145:D145"/>
    <mergeCell ref="A125:B125"/>
    <mergeCell ref="A133:B133"/>
    <mergeCell ref="A134:A136"/>
    <mergeCell ref="D134:D136"/>
    <mergeCell ref="A137:A140"/>
    <mergeCell ref="D137:D140"/>
    <mergeCell ref="A141:A143"/>
    <mergeCell ref="D141:D143"/>
  </mergeCells>
  <phoneticPr fontId="0" type="noConversion"/>
  <hyperlinks>
    <hyperlink ref="A6" r:id="rId1"/>
    <hyperlink ref="A7" r:id="rId2"/>
    <hyperlink ref="A9" r:id="rId3"/>
    <hyperlink ref="A10" r:id="rId4"/>
    <hyperlink ref="B11" r:id="rId5" location="conforming-alternate-versiondef"/>
    <hyperlink ref="A12" r:id="rId6"/>
    <hyperlink ref="B13" r:id="rId7" location="text-altdef"/>
    <hyperlink ref="A14" r:id="rId8"/>
    <hyperlink ref="A17" r:id="rId9"/>
    <hyperlink ref="B18" r:id="rId10" location="text-altdef"/>
    <hyperlink ref="A19" r:id="rId11"/>
    <hyperlink ref="A22" r:id="rId12"/>
    <hyperlink ref="A23" r:id="rId13"/>
    <hyperlink ref="A25" r:id="rId14"/>
    <hyperlink ref="A26" r:id="rId15"/>
    <hyperlink ref="A27" r:id="rId16"/>
    <hyperlink ref="A28" r:id="rId17"/>
    <hyperlink ref="A33" r:id="rId18"/>
    <hyperlink ref="A38" r:id="rId19"/>
    <hyperlink ref="A39" r:id="rId20"/>
    <hyperlink ref="A42" r:id="rId21"/>
    <hyperlink ref="A46" r:id="rId22"/>
    <hyperlink ref="A47" r:id="rId23"/>
    <hyperlink ref="A49" r:id="rId24"/>
    <hyperlink ref="A51" r:id="rId25"/>
    <hyperlink ref="A52" r:id="rId26"/>
    <hyperlink ref="A63" r:id="rId27"/>
    <hyperlink ref="A65" r:id="rId28"/>
    <hyperlink ref="A66" r:id="rId29"/>
    <hyperlink ref="A75" r:id="rId30"/>
    <hyperlink ref="A76" r:id="rId31" display="2.4.1 Bypass Blocks"/>
    <hyperlink ref="A79" r:id="rId32"/>
    <hyperlink ref="A83" r:id="rId33"/>
    <hyperlink ref="A86" r:id="rId34"/>
    <hyperlink ref="A94" r:id="rId35"/>
    <hyperlink ref="A97" r:id="rId36"/>
    <hyperlink ref="A99" r:id="rId37"/>
    <hyperlink ref="A103" r:id="rId38"/>
    <hyperlink ref="A104" r:id="rId39"/>
    <hyperlink ref="A109" r:id="rId40"/>
    <hyperlink ref="A113" r:id="rId41"/>
    <hyperlink ref="A114" r:id="rId42"/>
    <hyperlink ref="A115" r:id="rId43"/>
    <hyperlink ref="A116" r:id="rId44"/>
    <hyperlink ref="A119" r:id="rId45"/>
    <hyperlink ref="A125" r:id="rId46"/>
    <hyperlink ref="A126" r:id="rId47"/>
    <hyperlink ref="A127" r:id="rId48"/>
    <hyperlink ref="A128" r:id="rId49"/>
    <hyperlink ref="A129" r:id="rId50"/>
    <hyperlink ref="A133" r:id="rId51"/>
    <hyperlink ref="A134" r:id="rId52"/>
    <hyperlink ref="A137" r:id="rId53"/>
  </hyperlink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Trace Center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Gregg Vanderheiden</dc:creator>
  <cp:lastModifiedBy>andisnow</cp:lastModifiedBy>
  <dcterms:created xsi:type="dcterms:W3CDTF">2012-10-19T15:00:46Z</dcterms:created>
  <dcterms:modified xsi:type="dcterms:W3CDTF">2012-10-26T14:20:50Z</dcterms:modified>
</cp:coreProperties>
</file>